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13" i="1"/>
  <c r="F107"/>
  <c r="H107" s="1"/>
  <c r="F109"/>
  <c r="H109" s="1"/>
  <c r="F110"/>
  <c r="H110" s="1"/>
  <c r="F114"/>
  <c r="H114" s="1"/>
  <c r="F118"/>
  <c r="H118" s="1"/>
  <c r="F138"/>
  <c r="H138" s="1"/>
  <c r="F111"/>
  <c r="H111" s="1"/>
  <c r="F139"/>
  <c r="H139" s="1"/>
  <c r="F125"/>
  <c r="H125" s="1"/>
  <c r="F123"/>
  <c r="H123" s="1"/>
  <c r="F137"/>
  <c r="H137" s="1"/>
  <c r="F122"/>
  <c r="H122" s="1"/>
  <c r="F116"/>
  <c r="H116" s="1"/>
  <c r="F112"/>
  <c r="H112" s="1"/>
  <c r="F124"/>
  <c r="H124" s="1"/>
  <c r="F120"/>
  <c r="H120" s="1"/>
  <c r="F117"/>
  <c r="H117" s="1"/>
  <c r="F136"/>
  <c r="H136" s="1"/>
  <c r="F126"/>
  <c r="H126" s="1"/>
  <c r="F119"/>
  <c r="H119" s="1"/>
  <c r="F106"/>
  <c r="H106" s="1"/>
  <c r="F108"/>
  <c r="H108" s="1"/>
  <c r="F134"/>
  <c r="H134" s="1"/>
  <c r="F130"/>
  <c r="H130" s="1"/>
  <c r="F140"/>
  <c r="H140" s="1"/>
  <c r="F135"/>
  <c r="H135" s="1"/>
  <c r="F141"/>
  <c r="H141" s="1"/>
  <c r="F129"/>
  <c r="H129" s="1"/>
  <c r="F127"/>
  <c r="H127" s="1"/>
  <c r="F105"/>
  <c r="H105" s="1"/>
  <c r="F128"/>
  <c r="H128" s="1"/>
  <c r="F121"/>
  <c r="H121" s="1"/>
  <c r="F115"/>
  <c r="H115" s="1"/>
  <c r="F90"/>
  <c r="F81"/>
  <c r="F86"/>
  <c r="H86" s="1"/>
  <c r="F83"/>
  <c r="H83" s="1"/>
  <c r="F78"/>
  <c r="H78" s="1"/>
  <c r="F103"/>
  <c r="H103" s="1"/>
  <c r="F99"/>
  <c r="H99" s="1"/>
  <c r="F73"/>
  <c r="H73" s="1"/>
  <c r="F97"/>
  <c r="H97" s="1"/>
  <c r="F71"/>
  <c r="H71" s="1"/>
  <c r="F80"/>
  <c r="H80" s="1"/>
  <c r="F82"/>
  <c r="H82" s="1"/>
  <c r="F72"/>
  <c r="H72" s="1"/>
  <c r="F79"/>
  <c r="H79" s="1"/>
  <c r="F75"/>
  <c r="H75" s="1"/>
  <c r="F93"/>
  <c r="H93" s="1"/>
  <c r="F94"/>
  <c r="H94" s="1"/>
  <c r="F74"/>
  <c r="H74" s="1"/>
  <c r="F88"/>
  <c r="H88" s="1"/>
  <c r="F101"/>
  <c r="H101" s="1"/>
  <c r="F70"/>
  <c r="H70" s="1"/>
  <c r="F76"/>
  <c r="H76" s="1"/>
  <c r="F89"/>
  <c r="H89" s="1"/>
  <c r="F91"/>
  <c r="H91" s="1"/>
  <c r="F100"/>
  <c r="H100" s="1"/>
  <c r="F85"/>
  <c r="H85" s="1"/>
  <c r="F84"/>
  <c r="H84" s="1"/>
  <c r="F102"/>
  <c r="H102" s="1"/>
  <c r="F92"/>
  <c r="H92" s="1"/>
  <c r="F77"/>
  <c r="H77" s="1"/>
  <c r="F104"/>
  <c r="H104" s="1"/>
  <c r="F87"/>
  <c r="H87" s="1"/>
  <c r="F98"/>
  <c r="H98" s="1"/>
  <c r="F96"/>
  <c r="H96" s="1"/>
  <c r="F95"/>
  <c r="H95" s="1"/>
  <c r="F59"/>
  <c r="F46"/>
  <c r="F45"/>
  <c r="F50"/>
  <c r="H50" s="1"/>
  <c r="F41"/>
  <c r="H41" s="1"/>
  <c r="F42"/>
  <c r="H42" s="1"/>
  <c r="F47"/>
  <c r="H47" s="1"/>
  <c r="F58"/>
  <c r="H58" s="1"/>
  <c r="F56"/>
  <c r="H56" s="1"/>
  <c r="F37"/>
  <c r="H37" s="1"/>
  <c r="F62"/>
  <c r="H62" s="1"/>
  <c r="F48"/>
  <c r="H48" s="1"/>
  <c r="F65"/>
  <c r="H65" s="1"/>
  <c r="F61"/>
  <c r="H61" s="1"/>
  <c r="F68"/>
  <c r="H68" s="1"/>
  <c r="F60"/>
  <c r="H60" s="1"/>
  <c r="F53"/>
  <c r="H53" s="1"/>
  <c r="F39"/>
  <c r="H39" s="1"/>
  <c r="F36"/>
  <c r="H36" s="1"/>
  <c r="F54"/>
  <c r="H54" s="1"/>
  <c r="F67"/>
  <c r="H67" s="1"/>
  <c r="F43"/>
  <c r="H43" s="1"/>
  <c r="F63"/>
  <c r="H63" s="1"/>
  <c r="F66"/>
  <c r="H66" s="1"/>
  <c r="F49"/>
  <c r="H49" s="1"/>
  <c r="F38"/>
  <c r="H38" s="1"/>
  <c r="F52"/>
  <c r="H52" s="1"/>
  <c r="F51"/>
  <c r="H51" s="1"/>
  <c r="F69"/>
  <c r="H69" s="1"/>
  <c r="F35"/>
  <c r="H35" s="1"/>
  <c r="F44"/>
  <c r="H44" s="1"/>
  <c r="F64"/>
  <c r="H64" s="1"/>
  <c r="F55"/>
  <c r="H55" s="1"/>
  <c r="F40"/>
  <c r="H40" s="1"/>
  <c r="F57"/>
  <c r="H57" s="1"/>
  <c r="F4"/>
  <c r="H4" s="1"/>
  <c r="F26"/>
  <c r="H26" s="1"/>
  <c r="F11"/>
  <c r="H11" s="1"/>
  <c r="F28"/>
  <c r="H28" s="1"/>
  <c r="F17"/>
  <c r="H17" s="1"/>
  <c r="F23"/>
  <c r="H23" s="1"/>
  <c r="F30"/>
  <c r="H30" s="1"/>
  <c r="F131"/>
  <c r="H131" s="1"/>
  <c r="F7"/>
  <c r="H7" s="1"/>
  <c r="F21"/>
  <c r="H21" s="1"/>
  <c r="F14"/>
  <c r="H14" s="1"/>
  <c r="F132"/>
  <c r="H132" s="1"/>
  <c r="F29"/>
  <c r="H29" s="1"/>
  <c r="F13"/>
  <c r="H13" s="1"/>
  <c r="F6"/>
  <c r="H6" s="1"/>
  <c r="F32"/>
  <c r="H32" s="1"/>
  <c r="F12"/>
  <c r="H12" s="1"/>
  <c r="F10"/>
  <c r="H10" s="1"/>
  <c r="F133"/>
  <c r="H133" s="1"/>
  <c r="F5"/>
  <c r="H5" s="1"/>
  <c r="F25"/>
  <c r="H25" s="1"/>
  <c r="F27"/>
  <c r="H27" s="1"/>
  <c r="F16"/>
  <c r="H16" s="1"/>
  <c r="F18"/>
  <c r="H18" s="1"/>
  <c r="F34"/>
  <c r="H34" s="1"/>
  <c r="F24"/>
  <c r="H24" s="1"/>
  <c r="F33"/>
  <c r="H33" s="1"/>
  <c r="F15"/>
  <c r="H15" s="1"/>
  <c r="F3"/>
  <c r="H3" s="1"/>
  <c r="F31"/>
  <c r="H31" s="1"/>
  <c r="F20"/>
  <c r="H20" s="1"/>
  <c r="F8"/>
  <c r="H8" s="1"/>
  <c r="F19"/>
  <c r="H19" s="1"/>
  <c r="F9"/>
  <c r="H9" s="1"/>
  <c r="F22"/>
  <c r="H22" s="1"/>
  <c r="F2"/>
  <c r="H2" s="1"/>
</calcChain>
</file>

<file path=xl/sharedStrings.xml><?xml version="1.0" encoding="utf-8"?>
<sst xmlns="http://schemas.openxmlformats.org/spreadsheetml/2006/main" count="160" uniqueCount="31">
  <si>
    <t>序号</t>
    <phoneticPr fontId="3" type="noConversion"/>
  </si>
  <si>
    <t>报考岗位</t>
  </si>
  <si>
    <t>准考证号</t>
  </si>
  <si>
    <t>职业能力测试</t>
  </si>
  <si>
    <t>公共基础知识</t>
  </si>
  <si>
    <t>总成绩</t>
    <phoneticPr fontId="3" type="noConversion"/>
  </si>
  <si>
    <t>07001_党建指导</t>
  </si>
  <si>
    <t>07002_文秘</t>
  </si>
  <si>
    <t>07004_信访信息</t>
  </si>
  <si>
    <t>07020_规划管理</t>
  </si>
  <si>
    <t>07003_人才工作</t>
  </si>
  <si>
    <t>07007_招商</t>
  </si>
  <si>
    <t>07005_经贸</t>
  </si>
  <si>
    <t>07006_建设</t>
  </si>
  <si>
    <t>07009_招商</t>
  </si>
  <si>
    <t>07010_招商</t>
  </si>
  <si>
    <t>07008_招商</t>
  </si>
  <si>
    <t>缺考</t>
    <phoneticPr fontId="3" type="noConversion"/>
  </si>
  <si>
    <t>07015_征地拆迁</t>
  </si>
  <si>
    <t>07013_文员</t>
  </si>
  <si>
    <t>07017_统计信息</t>
  </si>
  <si>
    <t>07012_会计</t>
  </si>
  <si>
    <t>07014_卫计</t>
  </si>
  <si>
    <t>07016_财务</t>
  </si>
  <si>
    <t>07011_土地征收</t>
  </si>
  <si>
    <t>07019_安全员</t>
  </si>
  <si>
    <t>07018_文员</t>
  </si>
  <si>
    <t>07022_环保</t>
  </si>
  <si>
    <t>07021_计算机制图</t>
  </si>
  <si>
    <t>面试
成绩</t>
    <phoneticPr fontId="3" type="noConversion"/>
  </si>
  <si>
    <t>笔试
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</si>
</sst>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>
      <selection activeCell="K6" sqref="K6"/>
    </sheetView>
  </sheetViews>
  <sheetFormatPr defaultRowHeight="13.5"/>
  <cols>
    <col min="1" max="1" width="5.5" bestFit="1" customWidth="1"/>
    <col min="2" max="2" width="18.375" bestFit="1" customWidth="1"/>
    <col min="3" max="3" width="11.625" bestFit="1" customWidth="1"/>
    <col min="6" max="6" width="6.5" bestFit="1" customWidth="1"/>
    <col min="7" max="7" width="6.5" style="10" bestFit="1" customWidth="1"/>
    <col min="8" max="8" width="7.5" style="12" bestFit="1" customWidth="1"/>
  </cols>
  <sheetData>
    <row r="1" spans="1:8" ht="33.75" customHeight="1">
      <c r="A1" s="11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30</v>
      </c>
      <c r="G1" s="13" t="s">
        <v>29</v>
      </c>
      <c r="H1" s="14" t="s">
        <v>5</v>
      </c>
    </row>
    <row r="2" spans="1:8" ht="20.100000000000001" customHeight="1">
      <c r="A2" s="1">
        <v>1</v>
      </c>
      <c r="B2" s="1" t="s">
        <v>6</v>
      </c>
      <c r="C2" s="2">
        <v>2017010228</v>
      </c>
      <c r="D2" s="1">
        <v>70</v>
      </c>
      <c r="E2" s="1">
        <v>64.3</v>
      </c>
      <c r="F2" s="1">
        <f>D2*0.5+E2*0.5</f>
        <v>67.150000000000006</v>
      </c>
      <c r="G2" s="5">
        <v>80</v>
      </c>
      <c r="H2" s="9">
        <f>F2*0.5+G2*0.5</f>
        <v>73.575000000000003</v>
      </c>
    </row>
    <row r="3" spans="1:8" ht="20.100000000000001" customHeight="1">
      <c r="A3" s="1">
        <v>2</v>
      </c>
      <c r="B3" s="1" t="s">
        <v>6</v>
      </c>
      <c r="C3" s="2">
        <v>2017010130</v>
      </c>
      <c r="D3" s="1">
        <v>75.099999999999994</v>
      </c>
      <c r="E3" s="1">
        <v>68.3</v>
      </c>
      <c r="F3" s="1">
        <f>D3*0.5+E3*0.5</f>
        <v>71.699999999999989</v>
      </c>
      <c r="G3" s="5">
        <v>73.599999999999994</v>
      </c>
      <c r="H3" s="9">
        <f>F3*0.5+G3*0.5</f>
        <v>72.649999999999991</v>
      </c>
    </row>
    <row r="4" spans="1:8" ht="20.100000000000001" customHeight="1">
      <c r="A4" s="1">
        <v>3</v>
      </c>
      <c r="B4" s="1" t="s">
        <v>6</v>
      </c>
      <c r="C4" s="2">
        <v>2017010209</v>
      </c>
      <c r="D4" s="1">
        <v>71.5</v>
      </c>
      <c r="E4" s="1">
        <v>60.9</v>
      </c>
      <c r="F4" s="1">
        <f>D4*0.5+E4*0.5</f>
        <v>66.2</v>
      </c>
      <c r="G4" s="5">
        <v>78.400000000000006</v>
      </c>
      <c r="H4" s="9">
        <f>F4*0.5+G4*0.5</f>
        <v>72.300000000000011</v>
      </c>
    </row>
    <row r="5" spans="1:8" ht="20.100000000000001" customHeight="1">
      <c r="A5" s="1">
        <v>4</v>
      </c>
      <c r="B5" s="1" t="s">
        <v>6</v>
      </c>
      <c r="C5" s="2">
        <v>2017010202</v>
      </c>
      <c r="D5" s="1">
        <v>66.599999999999994</v>
      </c>
      <c r="E5" s="1">
        <v>67.599999999999994</v>
      </c>
      <c r="F5" s="1">
        <f>D5*0.5+E5*0.5</f>
        <v>67.099999999999994</v>
      </c>
      <c r="G5" s="5">
        <v>76.8</v>
      </c>
      <c r="H5" s="9">
        <f>F5*0.5+G5*0.5</f>
        <v>71.949999999999989</v>
      </c>
    </row>
    <row r="6" spans="1:8" ht="20.100000000000001" customHeight="1">
      <c r="A6" s="1">
        <v>5</v>
      </c>
      <c r="B6" s="1" t="s">
        <v>6</v>
      </c>
      <c r="C6" s="2">
        <v>2017010110</v>
      </c>
      <c r="D6" s="1">
        <v>61.7</v>
      </c>
      <c r="E6" s="1">
        <v>74.099999999999994</v>
      </c>
      <c r="F6" s="1">
        <f>D6*0.5+E6*0.5</f>
        <v>67.900000000000006</v>
      </c>
      <c r="G6" s="5">
        <v>75.8</v>
      </c>
      <c r="H6" s="9">
        <f>F6*0.5+G6*0.5</f>
        <v>71.849999999999994</v>
      </c>
    </row>
    <row r="7" spans="1:8" ht="20.100000000000001" customHeight="1">
      <c r="A7" s="1">
        <v>6</v>
      </c>
      <c r="B7" s="1" t="s">
        <v>6</v>
      </c>
      <c r="C7" s="2">
        <v>2017010208</v>
      </c>
      <c r="D7" s="1">
        <v>70.400000000000006</v>
      </c>
      <c r="E7" s="1">
        <v>70.5</v>
      </c>
      <c r="F7" s="1">
        <f>D7*0.5+E7*0.5</f>
        <v>70.45</v>
      </c>
      <c r="G7" s="5">
        <v>73.2</v>
      </c>
      <c r="H7" s="9">
        <f>F7*0.5+G7*0.5</f>
        <v>71.825000000000003</v>
      </c>
    </row>
    <row r="8" spans="1:8" ht="20.100000000000001" customHeight="1">
      <c r="A8" s="1">
        <v>7</v>
      </c>
      <c r="B8" s="1" t="s">
        <v>6</v>
      </c>
      <c r="C8" s="2">
        <v>2017010121</v>
      </c>
      <c r="D8" s="1">
        <v>70.400000000000006</v>
      </c>
      <c r="E8" s="1">
        <v>63.2</v>
      </c>
      <c r="F8" s="1">
        <f>D8*0.5+E8*0.5</f>
        <v>66.800000000000011</v>
      </c>
      <c r="G8" s="5">
        <v>76.2</v>
      </c>
      <c r="H8" s="9">
        <f>F8*0.5+G8*0.5</f>
        <v>71.5</v>
      </c>
    </row>
    <row r="9" spans="1:8" ht="20.100000000000001" customHeight="1">
      <c r="A9" s="1">
        <v>8</v>
      </c>
      <c r="B9" s="1" t="s">
        <v>6</v>
      </c>
      <c r="C9" s="2">
        <v>2017010122</v>
      </c>
      <c r="D9" s="1">
        <v>63.3</v>
      </c>
      <c r="E9" s="1">
        <v>65.400000000000006</v>
      </c>
      <c r="F9" s="1">
        <f>D9*0.5+E9*0.5</f>
        <v>64.349999999999994</v>
      </c>
      <c r="G9" s="5">
        <v>78.62</v>
      </c>
      <c r="H9" s="9">
        <f>F9*0.5+G9*0.5</f>
        <v>71.484999999999999</v>
      </c>
    </row>
    <row r="10" spans="1:8" ht="20.100000000000001" customHeight="1">
      <c r="A10" s="1">
        <v>9</v>
      </c>
      <c r="B10" s="1" t="s">
        <v>6</v>
      </c>
      <c r="C10" s="2">
        <v>2017010116</v>
      </c>
      <c r="D10" s="1">
        <v>66.7</v>
      </c>
      <c r="E10" s="1">
        <v>67.5</v>
      </c>
      <c r="F10" s="1">
        <f>D10*0.5+E10*0.5</f>
        <v>67.099999999999994</v>
      </c>
      <c r="G10" s="5">
        <v>74.2</v>
      </c>
      <c r="H10" s="9">
        <f>F10*0.5+G10*0.5</f>
        <v>70.650000000000006</v>
      </c>
    </row>
    <row r="11" spans="1:8" ht="20.100000000000001" customHeight="1">
      <c r="A11" s="1">
        <v>10</v>
      </c>
      <c r="B11" s="1" t="s">
        <v>6</v>
      </c>
      <c r="C11" s="2">
        <v>2017010114</v>
      </c>
      <c r="D11" s="1">
        <v>65</v>
      </c>
      <c r="E11" s="1">
        <v>65.400000000000006</v>
      </c>
      <c r="F11" s="1">
        <f>D11*0.5+E11*0.5</f>
        <v>65.2</v>
      </c>
      <c r="G11" s="5">
        <v>75</v>
      </c>
      <c r="H11" s="9">
        <f>F11*0.5+G11*0.5</f>
        <v>70.099999999999994</v>
      </c>
    </row>
    <row r="12" spans="1:8" ht="20.100000000000001" customHeight="1">
      <c r="A12" s="1">
        <v>11</v>
      </c>
      <c r="B12" s="1" t="s">
        <v>6</v>
      </c>
      <c r="C12" s="2">
        <v>2017010127</v>
      </c>
      <c r="D12" s="1">
        <v>71.7</v>
      </c>
      <c r="E12" s="1">
        <v>57</v>
      </c>
      <c r="F12" s="1">
        <f>D12*0.5+E12*0.5</f>
        <v>64.349999999999994</v>
      </c>
      <c r="G12" s="5">
        <v>75.2</v>
      </c>
      <c r="H12" s="9">
        <f>F12*0.5+G12*0.5</f>
        <v>69.775000000000006</v>
      </c>
    </row>
    <row r="13" spans="1:8" ht="20.100000000000001" customHeight="1">
      <c r="A13" s="1">
        <v>12</v>
      </c>
      <c r="B13" s="1" t="s">
        <v>6</v>
      </c>
      <c r="C13" s="2">
        <v>2017010105</v>
      </c>
      <c r="D13" s="1">
        <v>62.1</v>
      </c>
      <c r="E13" s="1">
        <v>67</v>
      </c>
      <c r="F13" s="1">
        <f>D13*0.5+E13*0.5</f>
        <v>64.55</v>
      </c>
      <c r="G13" s="5">
        <v>74.2</v>
      </c>
      <c r="H13" s="9">
        <f>F13*0.5+G13*0.5</f>
        <v>69.375</v>
      </c>
    </row>
    <row r="14" spans="1:8" ht="20.100000000000001" customHeight="1">
      <c r="A14" s="1">
        <v>13</v>
      </c>
      <c r="B14" s="1" t="s">
        <v>6</v>
      </c>
      <c r="C14" s="2">
        <v>2017010311</v>
      </c>
      <c r="D14" s="1">
        <v>58.6</v>
      </c>
      <c r="E14" s="1">
        <v>70.8</v>
      </c>
      <c r="F14" s="1">
        <f>D14*0.5+E14*0.5</f>
        <v>64.7</v>
      </c>
      <c r="G14" s="5">
        <v>73</v>
      </c>
      <c r="H14" s="9">
        <f>F14*0.5+G14*0.5</f>
        <v>68.849999999999994</v>
      </c>
    </row>
    <row r="15" spans="1:8" ht="20.100000000000001" customHeight="1">
      <c r="A15" s="1">
        <v>14</v>
      </c>
      <c r="B15" s="1" t="s">
        <v>6</v>
      </c>
      <c r="C15" s="2">
        <v>2017010118</v>
      </c>
      <c r="D15" s="1">
        <v>63.1</v>
      </c>
      <c r="E15" s="1">
        <v>64.3</v>
      </c>
      <c r="F15" s="1">
        <f>D15*0.5+E15*0.5</f>
        <v>63.7</v>
      </c>
      <c r="G15" s="5">
        <v>73.599999999999994</v>
      </c>
      <c r="H15" s="9">
        <f>F15*0.5+G15*0.5</f>
        <v>68.650000000000006</v>
      </c>
    </row>
    <row r="16" spans="1:8" ht="20.100000000000001" customHeight="1">
      <c r="A16" s="1">
        <v>15</v>
      </c>
      <c r="B16" s="1" t="s">
        <v>6</v>
      </c>
      <c r="C16" s="2">
        <v>2017010108</v>
      </c>
      <c r="D16" s="1">
        <v>58.5</v>
      </c>
      <c r="E16" s="1">
        <v>69</v>
      </c>
      <c r="F16" s="1">
        <f>D16*0.5+E16*0.5</f>
        <v>63.75</v>
      </c>
      <c r="G16" s="5">
        <v>73.2</v>
      </c>
      <c r="H16" s="9">
        <f>F16*0.5+G16*0.5</f>
        <v>68.474999999999994</v>
      </c>
    </row>
    <row r="17" spans="1:8" ht="20.100000000000001" customHeight="1">
      <c r="A17" s="1">
        <v>16</v>
      </c>
      <c r="B17" s="3" t="s">
        <v>6</v>
      </c>
      <c r="C17" s="4">
        <v>2017010206</v>
      </c>
      <c r="D17" s="3">
        <v>63</v>
      </c>
      <c r="E17" s="3">
        <v>64.3</v>
      </c>
      <c r="F17" s="3">
        <f>D17*0.5+E17*0.5</f>
        <v>63.65</v>
      </c>
      <c r="G17" s="5">
        <v>72.8</v>
      </c>
      <c r="H17" s="9">
        <f>F17*0.5+G17*0.5</f>
        <v>68.224999999999994</v>
      </c>
    </row>
    <row r="18" spans="1:8" ht="20.100000000000001" customHeight="1">
      <c r="A18" s="1">
        <v>17</v>
      </c>
      <c r="B18" s="1" t="s">
        <v>6</v>
      </c>
      <c r="C18" s="2">
        <v>2017010226</v>
      </c>
      <c r="D18" s="1">
        <v>66</v>
      </c>
      <c r="E18" s="1">
        <v>61.4</v>
      </c>
      <c r="F18" s="1">
        <f>D18*0.5+E18*0.5</f>
        <v>63.7</v>
      </c>
      <c r="G18" s="5">
        <v>72.2</v>
      </c>
      <c r="H18" s="9">
        <f>F18*0.5+G18*0.5</f>
        <v>67.95</v>
      </c>
    </row>
    <row r="19" spans="1:8" ht="20.100000000000001" customHeight="1">
      <c r="A19" s="1">
        <v>18</v>
      </c>
      <c r="B19" s="1" t="s">
        <v>7</v>
      </c>
      <c r="C19" s="2">
        <v>2017010329</v>
      </c>
      <c r="D19" s="1">
        <v>70</v>
      </c>
      <c r="E19" s="1">
        <v>71.900000000000006</v>
      </c>
      <c r="F19" s="1">
        <f>D19*0.5+E19*0.5</f>
        <v>70.95</v>
      </c>
      <c r="G19" s="5">
        <v>75</v>
      </c>
      <c r="H19" s="9">
        <f>F19*0.5+G19*0.5</f>
        <v>72.974999999999994</v>
      </c>
    </row>
    <row r="20" spans="1:8" ht="20.100000000000001" customHeight="1">
      <c r="A20" s="1">
        <v>19</v>
      </c>
      <c r="B20" s="1" t="s">
        <v>7</v>
      </c>
      <c r="C20" s="2">
        <v>2017010404</v>
      </c>
      <c r="D20" s="1">
        <v>63.3</v>
      </c>
      <c r="E20" s="1">
        <v>62</v>
      </c>
      <c r="F20" s="1">
        <f>D20*0.5+E20*0.5</f>
        <v>62.65</v>
      </c>
      <c r="G20" s="5">
        <v>83.2</v>
      </c>
      <c r="H20" s="9">
        <f>F20*0.5+G20*0.5</f>
        <v>72.924999999999997</v>
      </c>
    </row>
    <row r="21" spans="1:8" ht="20.100000000000001" customHeight="1">
      <c r="A21" s="1">
        <v>20</v>
      </c>
      <c r="B21" s="1" t="s">
        <v>7</v>
      </c>
      <c r="C21" s="2">
        <v>2017010412</v>
      </c>
      <c r="D21" s="1">
        <v>63.4</v>
      </c>
      <c r="E21" s="1">
        <v>75.099999999999994</v>
      </c>
      <c r="F21" s="1">
        <f>D21*0.5+E21*0.5</f>
        <v>69.25</v>
      </c>
      <c r="G21" s="5">
        <v>75.8</v>
      </c>
      <c r="H21" s="9">
        <f>F21*0.5+G21*0.5</f>
        <v>72.525000000000006</v>
      </c>
    </row>
    <row r="22" spans="1:8" ht="20.100000000000001" customHeight="1">
      <c r="A22" s="1">
        <v>21</v>
      </c>
      <c r="B22" s="1" t="s">
        <v>7</v>
      </c>
      <c r="C22" s="2">
        <v>2017010405</v>
      </c>
      <c r="D22" s="1">
        <v>63.6</v>
      </c>
      <c r="E22" s="1">
        <v>70.3</v>
      </c>
      <c r="F22" s="1">
        <f>D22*0.5+E22*0.5</f>
        <v>66.95</v>
      </c>
      <c r="G22" s="5">
        <v>73.760000000000005</v>
      </c>
      <c r="H22" s="9">
        <f>F22*0.5+G22*0.5</f>
        <v>70.355000000000004</v>
      </c>
    </row>
    <row r="23" spans="1:8" ht="20.100000000000001" customHeight="1">
      <c r="A23" s="1">
        <v>22</v>
      </c>
      <c r="B23" s="1" t="s">
        <v>7</v>
      </c>
      <c r="C23" s="2">
        <v>2017010315</v>
      </c>
      <c r="D23" s="1">
        <v>64.5</v>
      </c>
      <c r="E23" s="1">
        <v>65.599999999999994</v>
      </c>
      <c r="F23" s="1">
        <f>D23*0.5+E23*0.5</f>
        <v>65.05</v>
      </c>
      <c r="G23" s="5">
        <v>74.400000000000006</v>
      </c>
      <c r="H23" s="9">
        <f>F23*0.5+G23*0.5</f>
        <v>69.724999999999994</v>
      </c>
    </row>
    <row r="24" spans="1:8" ht="20.100000000000001" customHeight="1">
      <c r="A24" s="1">
        <v>23</v>
      </c>
      <c r="B24" s="1" t="s">
        <v>7</v>
      </c>
      <c r="C24" s="2">
        <v>2017010407</v>
      </c>
      <c r="D24" s="1">
        <v>64.8</v>
      </c>
      <c r="E24" s="1">
        <v>58.5</v>
      </c>
      <c r="F24" s="1">
        <f>D24*0.5+E24*0.5</f>
        <v>61.65</v>
      </c>
      <c r="G24" s="5">
        <v>74.8</v>
      </c>
      <c r="H24" s="9">
        <f>F24*0.5+G24*0.5</f>
        <v>68.224999999999994</v>
      </c>
    </row>
    <row r="25" spans="1:8" ht="20.100000000000001" customHeight="1">
      <c r="A25" s="1">
        <v>24</v>
      </c>
      <c r="B25" s="3" t="s">
        <v>7</v>
      </c>
      <c r="C25" s="4">
        <v>2017010401</v>
      </c>
      <c r="D25" s="3">
        <v>59.7</v>
      </c>
      <c r="E25" s="3">
        <v>60.8</v>
      </c>
      <c r="F25" s="3">
        <f>D25*0.5+E25*0.5</f>
        <v>60.25</v>
      </c>
      <c r="G25" s="5">
        <v>75.2</v>
      </c>
      <c r="H25" s="9">
        <f>F25*0.5+G25*0.5</f>
        <v>67.724999999999994</v>
      </c>
    </row>
    <row r="26" spans="1:8" ht="20.100000000000001" customHeight="1">
      <c r="A26" s="1">
        <v>25</v>
      </c>
      <c r="B26" s="5" t="s">
        <v>7</v>
      </c>
      <c r="C26" s="6">
        <v>2017010318</v>
      </c>
      <c r="D26" s="5">
        <v>56.7</v>
      </c>
      <c r="E26" s="5">
        <v>63.7</v>
      </c>
      <c r="F26" s="5">
        <f>D26*0.5+E26*0.5</f>
        <v>60.2</v>
      </c>
      <c r="G26" s="5">
        <v>73</v>
      </c>
      <c r="H26" s="9">
        <f>F26*0.5+G26*0.5</f>
        <v>66.599999999999994</v>
      </c>
    </row>
    <row r="27" spans="1:8" ht="20.100000000000001" customHeight="1">
      <c r="A27" s="1">
        <v>26</v>
      </c>
      <c r="B27" s="1" t="s">
        <v>7</v>
      </c>
      <c r="C27" s="2">
        <v>2017010323</v>
      </c>
      <c r="D27" s="1">
        <v>57.9</v>
      </c>
      <c r="E27" s="1">
        <v>63.9</v>
      </c>
      <c r="F27" s="1">
        <f>D27*0.5+E27*0.5</f>
        <v>60.9</v>
      </c>
      <c r="G27" s="5">
        <v>72</v>
      </c>
      <c r="H27" s="9">
        <f>F27*0.5+G27*0.5</f>
        <v>66.45</v>
      </c>
    </row>
    <row r="28" spans="1:8" ht="20.100000000000001" customHeight="1">
      <c r="A28" s="1">
        <v>27</v>
      </c>
      <c r="B28" s="1" t="s">
        <v>10</v>
      </c>
      <c r="C28" s="2">
        <v>2017010413</v>
      </c>
      <c r="D28" s="1">
        <v>73.400000000000006</v>
      </c>
      <c r="E28" s="1">
        <v>65.900000000000006</v>
      </c>
      <c r="F28" s="1">
        <f>D28*0.5+E28*0.5</f>
        <v>69.650000000000006</v>
      </c>
      <c r="G28" s="5">
        <v>78.599999999999994</v>
      </c>
      <c r="H28" s="9">
        <f>F28*0.5+G28*0.5</f>
        <v>74.125</v>
      </c>
    </row>
    <row r="29" spans="1:8" ht="20.100000000000001" customHeight="1">
      <c r="A29" s="1">
        <v>28</v>
      </c>
      <c r="B29" s="1" t="s">
        <v>10</v>
      </c>
      <c r="C29" s="2">
        <v>2017010529</v>
      </c>
      <c r="D29" s="1">
        <v>73.3</v>
      </c>
      <c r="E29" s="1">
        <v>71.099999999999994</v>
      </c>
      <c r="F29" s="1">
        <f>D29*0.5+E29*0.5</f>
        <v>72.199999999999989</v>
      </c>
      <c r="G29" s="5">
        <v>75.599999999999994</v>
      </c>
      <c r="H29" s="9">
        <f>F29*0.5+G29*0.5</f>
        <v>73.899999999999991</v>
      </c>
    </row>
    <row r="30" spans="1:8" ht="20.100000000000001" customHeight="1">
      <c r="A30" s="1">
        <v>29</v>
      </c>
      <c r="B30" s="1" t="s">
        <v>10</v>
      </c>
      <c r="C30" s="2">
        <v>2017010510</v>
      </c>
      <c r="D30" s="1">
        <v>72</v>
      </c>
      <c r="E30" s="1">
        <v>63.5</v>
      </c>
      <c r="F30" s="1">
        <f>D30*0.5+E30*0.5</f>
        <v>67.75</v>
      </c>
      <c r="G30" s="5">
        <v>75</v>
      </c>
      <c r="H30" s="9">
        <f>F30*0.5+G30*0.5</f>
        <v>71.375</v>
      </c>
    </row>
    <row r="31" spans="1:8" ht="20.100000000000001" customHeight="1">
      <c r="A31" s="1">
        <v>30</v>
      </c>
      <c r="B31" s="1" t="s">
        <v>8</v>
      </c>
      <c r="C31" s="2">
        <v>2017010719</v>
      </c>
      <c r="D31" s="1">
        <v>56.6</v>
      </c>
      <c r="E31" s="1">
        <v>69.2</v>
      </c>
      <c r="F31" s="1">
        <f>D31*0.5+E31*0.5</f>
        <v>62.900000000000006</v>
      </c>
      <c r="G31" s="5">
        <v>78.2</v>
      </c>
      <c r="H31" s="9">
        <f>F31*0.5+G31*0.5</f>
        <v>70.550000000000011</v>
      </c>
    </row>
    <row r="32" spans="1:8" ht="20.100000000000001" customHeight="1">
      <c r="A32" s="1">
        <v>31</v>
      </c>
      <c r="B32" s="1" t="s">
        <v>8</v>
      </c>
      <c r="C32" s="2">
        <v>2017010710</v>
      </c>
      <c r="D32" s="1">
        <v>63.1</v>
      </c>
      <c r="E32" s="1">
        <v>67</v>
      </c>
      <c r="F32" s="1">
        <f>D32*0.5+E32*0.5</f>
        <v>65.05</v>
      </c>
      <c r="G32" s="5">
        <v>74.599999999999994</v>
      </c>
      <c r="H32" s="9">
        <f>F32*0.5+G32*0.5</f>
        <v>69.824999999999989</v>
      </c>
    </row>
    <row r="33" spans="1:8" ht="20.100000000000001" customHeight="1">
      <c r="A33" s="1">
        <v>32</v>
      </c>
      <c r="B33" s="1" t="s">
        <v>8</v>
      </c>
      <c r="C33" s="2">
        <v>2017010718</v>
      </c>
      <c r="D33" s="1">
        <v>54.8</v>
      </c>
      <c r="E33" s="1">
        <v>66.099999999999994</v>
      </c>
      <c r="F33" s="1">
        <f>D33*0.5+E33*0.5</f>
        <v>60.449999999999996</v>
      </c>
      <c r="G33" s="5">
        <v>72.8</v>
      </c>
      <c r="H33" s="9">
        <f>F33*0.5+G33*0.5</f>
        <v>66.625</v>
      </c>
    </row>
    <row r="34" spans="1:8" ht="20.100000000000001" customHeight="1">
      <c r="A34" s="1">
        <v>33</v>
      </c>
      <c r="B34" s="1" t="s">
        <v>8</v>
      </c>
      <c r="C34" s="2">
        <v>2017010713</v>
      </c>
      <c r="D34" s="1">
        <v>60</v>
      </c>
      <c r="E34" s="1">
        <v>59.8</v>
      </c>
      <c r="F34" s="1">
        <f>D34*0.5+E34*0.5</f>
        <v>59.9</v>
      </c>
      <c r="G34" s="5">
        <v>60.2</v>
      </c>
      <c r="H34" s="9">
        <f>F34*0.5+G34*0.5</f>
        <v>60.05</v>
      </c>
    </row>
    <row r="35" spans="1:8" ht="20.100000000000001" customHeight="1">
      <c r="A35" s="1">
        <v>34</v>
      </c>
      <c r="B35" s="1" t="s">
        <v>12</v>
      </c>
      <c r="C35" s="2">
        <v>2017010907</v>
      </c>
      <c r="D35" s="1">
        <v>73.099999999999994</v>
      </c>
      <c r="E35" s="1">
        <v>73.5</v>
      </c>
      <c r="F35" s="1">
        <f>D35*0.5+E35*0.5</f>
        <v>73.3</v>
      </c>
      <c r="G35" s="5">
        <v>80.8</v>
      </c>
      <c r="H35" s="9">
        <f>F35*0.5+G35*0.5</f>
        <v>77.05</v>
      </c>
    </row>
    <row r="36" spans="1:8" ht="20.100000000000001" customHeight="1">
      <c r="A36" s="1">
        <v>35</v>
      </c>
      <c r="B36" s="1" t="s">
        <v>12</v>
      </c>
      <c r="C36" s="2">
        <v>2017010822</v>
      </c>
      <c r="D36" s="1">
        <v>79.900000000000006</v>
      </c>
      <c r="E36" s="1">
        <v>64.7</v>
      </c>
      <c r="F36" s="1">
        <f>D36*0.5+E36*0.5</f>
        <v>72.300000000000011</v>
      </c>
      <c r="G36" s="5">
        <v>75.400000000000006</v>
      </c>
      <c r="H36" s="9">
        <f>F36*0.5+G36*0.5</f>
        <v>73.850000000000009</v>
      </c>
    </row>
    <row r="37" spans="1:8" ht="20.100000000000001" customHeight="1">
      <c r="A37" s="1">
        <v>36</v>
      </c>
      <c r="B37" s="1" t="s">
        <v>12</v>
      </c>
      <c r="C37" s="2">
        <v>2017010917</v>
      </c>
      <c r="D37" s="1">
        <v>68.7</v>
      </c>
      <c r="E37" s="1">
        <v>69.5</v>
      </c>
      <c r="F37" s="1">
        <f>D37*0.5+E37*0.5</f>
        <v>69.099999999999994</v>
      </c>
      <c r="G37" s="5">
        <v>76.3</v>
      </c>
      <c r="H37" s="9">
        <f>F37*0.5+G37*0.5</f>
        <v>72.699999999999989</v>
      </c>
    </row>
    <row r="38" spans="1:8" ht="20.100000000000001" customHeight="1">
      <c r="A38" s="1">
        <v>37</v>
      </c>
      <c r="B38" s="1" t="s">
        <v>12</v>
      </c>
      <c r="C38" s="2">
        <v>2017010920</v>
      </c>
      <c r="D38" s="1">
        <v>68.5</v>
      </c>
      <c r="E38" s="1">
        <v>70.099999999999994</v>
      </c>
      <c r="F38" s="1">
        <f>D38*0.5+E38*0.5</f>
        <v>69.3</v>
      </c>
      <c r="G38" s="5">
        <v>76</v>
      </c>
      <c r="H38" s="9">
        <f>F38*0.5+G38*0.5</f>
        <v>72.650000000000006</v>
      </c>
    </row>
    <row r="39" spans="1:8" ht="20.100000000000001" customHeight="1">
      <c r="A39" s="1">
        <v>38</v>
      </c>
      <c r="B39" s="1" t="s">
        <v>12</v>
      </c>
      <c r="C39" s="2">
        <v>2017010816</v>
      </c>
      <c r="D39" s="1">
        <v>60.2</v>
      </c>
      <c r="E39" s="1">
        <v>72.7</v>
      </c>
      <c r="F39" s="1">
        <f>D39*0.5+E39*0.5</f>
        <v>66.45</v>
      </c>
      <c r="G39" s="5">
        <v>78.599999999999994</v>
      </c>
      <c r="H39" s="9">
        <f>F39*0.5+G39*0.5</f>
        <v>72.525000000000006</v>
      </c>
    </row>
    <row r="40" spans="1:8" ht="20.100000000000001" customHeight="1">
      <c r="A40" s="1">
        <v>39</v>
      </c>
      <c r="B40" s="1" t="s">
        <v>12</v>
      </c>
      <c r="C40" s="2">
        <v>2017010916</v>
      </c>
      <c r="D40" s="1">
        <v>63.1</v>
      </c>
      <c r="E40" s="1">
        <v>73.2</v>
      </c>
      <c r="F40" s="1">
        <f>D40*0.5+E40*0.5</f>
        <v>68.150000000000006</v>
      </c>
      <c r="G40" s="5">
        <v>76.8</v>
      </c>
      <c r="H40" s="9">
        <f>F40*0.5+G40*0.5</f>
        <v>72.474999999999994</v>
      </c>
    </row>
    <row r="41" spans="1:8" ht="20.100000000000001" customHeight="1">
      <c r="A41" s="1">
        <v>40</v>
      </c>
      <c r="B41" s="1" t="s">
        <v>12</v>
      </c>
      <c r="C41" s="2">
        <v>2017010911</v>
      </c>
      <c r="D41" s="1">
        <v>74.7</v>
      </c>
      <c r="E41" s="1">
        <v>67.099999999999994</v>
      </c>
      <c r="F41" s="1">
        <f>D41*0.5+E41*0.5</f>
        <v>70.900000000000006</v>
      </c>
      <c r="G41" s="5">
        <v>73.8</v>
      </c>
      <c r="H41" s="9">
        <f>F41*0.5+G41*0.5</f>
        <v>72.349999999999994</v>
      </c>
    </row>
    <row r="42" spans="1:8" ht="20.100000000000001" customHeight="1">
      <c r="A42" s="1">
        <v>41</v>
      </c>
      <c r="B42" s="1" t="s">
        <v>12</v>
      </c>
      <c r="C42" s="2">
        <v>2017010819</v>
      </c>
      <c r="D42" s="1">
        <v>67</v>
      </c>
      <c r="E42" s="1">
        <v>68.7</v>
      </c>
      <c r="F42" s="1">
        <f>D42*0.5+E42*0.5</f>
        <v>67.849999999999994</v>
      </c>
      <c r="G42" s="5">
        <v>75.599999999999994</v>
      </c>
      <c r="H42" s="9">
        <f>F42*0.5+G42*0.5</f>
        <v>71.724999999999994</v>
      </c>
    </row>
    <row r="43" spans="1:8" ht="20.100000000000001" customHeight="1">
      <c r="A43" s="1">
        <v>42</v>
      </c>
      <c r="B43" s="1" t="s">
        <v>12</v>
      </c>
      <c r="C43" s="2">
        <v>2017010910</v>
      </c>
      <c r="D43" s="1">
        <v>73.599999999999994</v>
      </c>
      <c r="E43" s="1">
        <v>60</v>
      </c>
      <c r="F43" s="1">
        <f>D43*0.5+E43*0.5</f>
        <v>66.8</v>
      </c>
      <c r="G43" s="5">
        <v>74.400000000000006</v>
      </c>
      <c r="H43" s="9">
        <f>F43*0.5+G43*0.5</f>
        <v>70.599999999999994</v>
      </c>
    </row>
    <row r="44" spans="1:8" ht="20.100000000000001" customHeight="1">
      <c r="A44" s="1">
        <v>43</v>
      </c>
      <c r="B44" s="1" t="s">
        <v>12</v>
      </c>
      <c r="C44" s="2">
        <v>2017011011</v>
      </c>
      <c r="D44" s="1">
        <v>73.099999999999994</v>
      </c>
      <c r="E44" s="1">
        <v>58.5</v>
      </c>
      <c r="F44" s="1">
        <f>D44*0.5+E44*0.5</f>
        <v>65.8</v>
      </c>
      <c r="G44" s="5">
        <v>69.2</v>
      </c>
      <c r="H44" s="9">
        <f>F44*0.5+G44*0.5</f>
        <v>67.5</v>
      </c>
    </row>
    <row r="45" spans="1:8" ht="20.100000000000001" customHeight="1">
      <c r="A45" s="1">
        <v>44</v>
      </c>
      <c r="B45" s="1" t="s">
        <v>12</v>
      </c>
      <c r="C45" s="2">
        <v>2017010924</v>
      </c>
      <c r="D45" s="1">
        <v>69.900000000000006</v>
      </c>
      <c r="E45" s="1">
        <v>70.2</v>
      </c>
      <c r="F45" s="1">
        <f>D45*0.5+E45*0.5</f>
        <v>70.050000000000011</v>
      </c>
      <c r="G45" s="5" t="s">
        <v>17</v>
      </c>
      <c r="H45" s="9" t="s">
        <v>17</v>
      </c>
    </row>
    <row r="46" spans="1:8" ht="20.100000000000001" customHeight="1">
      <c r="A46" s="1">
        <v>45</v>
      </c>
      <c r="B46" s="1" t="s">
        <v>12</v>
      </c>
      <c r="C46" s="2">
        <v>2017010922</v>
      </c>
      <c r="D46" s="1">
        <v>70</v>
      </c>
      <c r="E46" s="1">
        <v>65.8</v>
      </c>
      <c r="F46" s="1">
        <f>D46*0.5+E46*0.5</f>
        <v>67.900000000000006</v>
      </c>
      <c r="G46" s="5" t="s">
        <v>17</v>
      </c>
      <c r="H46" s="9" t="s">
        <v>17</v>
      </c>
    </row>
    <row r="47" spans="1:8" ht="20.100000000000001" customHeight="1">
      <c r="A47" s="1">
        <v>46</v>
      </c>
      <c r="B47" s="1" t="s">
        <v>13</v>
      </c>
      <c r="C47" s="2">
        <v>2017011021</v>
      </c>
      <c r="D47" s="1">
        <v>74.900000000000006</v>
      </c>
      <c r="E47" s="1">
        <v>74.3</v>
      </c>
      <c r="F47" s="1">
        <f>D47*0.5+E47*0.5</f>
        <v>74.599999999999994</v>
      </c>
      <c r="G47" s="5">
        <v>76</v>
      </c>
      <c r="H47" s="9">
        <f>F47*0.5+G47*0.5</f>
        <v>75.3</v>
      </c>
    </row>
    <row r="48" spans="1:8" ht="20.100000000000001" customHeight="1">
      <c r="A48" s="1">
        <v>47</v>
      </c>
      <c r="B48" s="1" t="s">
        <v>13</v>
      </c>
      <c r="C48" s="2">
        <v>2017011105</v>
      </c>
      <c r="D48" s="1">
        <v>72.900000000000006</v>
      </c>
      <c r="E48" s="1">
        <v>66.3</v>
      </c>
      <c r="F48" s="1">
        <f>D48*0.5+E48*0.5</f>
        <v>69.599999999999994</v>
      </c>
      <c r="G48" s="5">
        <v>79.2</v>
      </c>
      <c r="H48" s="9">
        <f>F48*0.5+G48*0.5</f>
        <v>74.400000000000006</v>
      </c>
    </row>
    <row r="49" spans="1:8" ht="20.100000000000001" customHeight="1">
      <c r="A49" s="1">
        <v>48</v>
      </c>
      <c r="B49" s="1" t="s">
        <v>13</v>
      </c>
      <c r="C49" s="2">
        <v>2017011122</v>
      </c>
      <c r="D49" s="1">
        <v>62.8</v>
      </c>
      <c r="E49" s="1">
        <v>75</v>
      </c>
      <c r="F49" s="1">
        <f>D49*0.5+E49*0.5</f>
        <v>68.900000000000006</v>
      </c>
      <c r="G49" s="5">
        <v>79</v>
      </c>
      <c r="H49" s="9">
        <f>F49*0.5+G49*0.5</f>
        <v>73.95</v>
      </c>
    </row>
    <row r="50" spans="1:8" ht="20.100000000000001" customHeight="1">
      <c r="A50" s="1">
        <v>49</v>
      </c>
      <c r="B50" s="1" t="s">
        <v>13</v>
      </c>
      <c r="C50" s="2">
        <v>2017011113</v>
      </c>
      <c r="D50" s="1">
        <v>71.3</v>
      </c>
      <c r="E50" s="1">
        <v>70.5</v>
      </c>
      <c r="F50" s="1">
        <f>D50*0.5+E50*0.5</f>
        <v>70.900000000000006</v>
      </c>
      <c r="G50" s="5">
        <v>74.400000000000006</v>
      </c>
      <c r="H50" s="9">
        <f>F50*0.5+G50*0.5</f>
        <v>72.650000000000006</v>
      </c>
    </row>
    <row r="51" spans="1:8" ht="20.100000000000001" customHeight="1">
      <c r="A51" s="1">
        <v>50</v>
      </c>
      <c r="B51" s="1" t="s">
        <v>13</v>
      </c>
      <c r="C51" s="2">
        <v>2017011107</v>
      </c>
      <c r="D51" s="1">
        <v>63</v>
      </c>
      <c r="E51" s="1">
        <v>65.7</v>
      </c>
      <c r="F51" s="1">
        <f>D51*0.5+E51*0.5</f>
        <v>64.349999999999994</v>
      </c>
      <c r="G51" s="5">
        <v>78.12</v>
      </c>
      <c r="H51" s="9">
        <f>F51*0.5+G51*0.5</f>
        <v>71.234999999999999</v>
      </c>
    </row>
    <row r="52" spans="1:8" ht="20.100000000000001" customHeight="1">
      <c r="A52" s="1">
        <v>51</v>
      </c>
      <c r="B52" s="1" t="s">
        <v>13</v>
      </c>
      <c r="C52" s="2">
        <v>2017011106</v>
      </c>
      <c r="D52" s="1">
        <v>71.400000000000006</v>
      </c>
      <c r="E52" s="1">
        <v>62.9</v>
      </c>
      <c r="F52" s="1">
        <f>D52*0.5+E52*0.5</f>
        <v>67.150000000000006</v>
      </c>
      <c r="G52" s="5">
        <v>72</v>
      </c>
      <c r="H52" s="9">
        <f>F52*0.5+G52*0.5</f>
        <v>69.575000000000003</v>
      </c>
    </row>
    <row r="53" spans="1:8" ht="20.100000000000001" customHeight="1">
      <c r="A53" s="1">
        <v>52</v>
      </c>
      <c r="B53" s="1" t="s">
        <v>13</v>
      </c>
      <c r="C53" s="2">
        <v>2017011123</v>
      </c>
      <c r="D53" s="1">
        <v>66.400000000000006</v>
      </c>
      <c r="E53" s="1">
        <v>59</v>
      </c>
      <c r="F53" s="1">
        <f>D53*0.5+E53*0.5</f>
        <v>62.7</v>
      </c>
      <c r="G53" s="5">
        <v>73.599999999999994</v>
      </c>
      <c r="H53" s="9">
        <f>F53*0.5+G53*0.5</f>
        <v>68.150000000000006</v>
      </c>
    </row>
    <row r="54" spans="1:8" ht="20.100000000000001" customHeight="1">
      <c r="A54" s="1">
        <v>53</v>
      </c>
      <c r="B54" s="1" t="s">
        <v>13</v>
      </c>
      <c r="C54" s="2">
        <v>2017011111</v>
      </c>
      <c r="D54" s="1">
        <v>60.1</v>
      </c>
      <c r="E54" s="1">
        <v>61</v>
      </c>
      <c r="F54" s="1">
        <f>D54*0.5+E54*0.5</f>
        <v>60.55</v>
      </c>
      <c r="G54" s="5">
        <v>74.400000000000006</v>
      </c>
      <c r="H54" s="9">
        <f>F54*0.5+G54*0.5</f>
        <v>67.474999999999994</v>
      </c>
    </row>
    <row r="55" spans="1:8" ht="20.100000000000001" customHeight="1">
      <c r="A55" s="1">
        <v>54</v>
      </c>
      <c r="B55" s="3" t="s">
        <v>13</v>
      </c>
      <c r="C55" s="4">
        <v>2017011121</v>
      </c>
      <c r="D55" s="3">
        <v>60.2</v>
      </c>
      <c r="E55" s="3">
        <v>60.7</v>
      </c>
      <c r="F55" s="3">
        <f>D55*0.5+E55*0.5</f>
        <v>60.45</v>
      </c>
      <c r="G55" s="5">
        <v>73.599999999999994</v>
      </c>
      <c r="H55" s="9">
        <f>F55*0.5+G55*0.5</f>
        <v>67.025000000000006</v>
      </c>
    </row>
    <row r="56" spans="1:8" ht="20.100000000000001" customHeight="1">
      <c r="A56" s="1">
        <v>55</v>
      </c>
      <c r="B56" s="1" t="s">
        <v>13</v>
      </c>
      <c r="C56" s="2">
        <v>2017011124</v>
      </c>
      <c r="D56" s="1">
        <v>61.7</v>
      </c>
      <c r="E56" s="1">
        <v>62.1</v>
      </c>
      <c r="F56" s="1">
        <f>D56*0.5+E56*0.5</f>
        <v>61.900000000000006</v>
      </c>
      <c r="G56" s="5">
        <v>70.400000000000006</v>
      </c>
      <c r="H56" s="9">
        <f>F56*0.5+G56*0.5</f>
        <v>66.150000000000006</v>
      </c>
    </row>
    <row r="57" spans="1:8" ht="20.100000000000001" customHeight="1">
      <c r="A57" s="1">
        <v>56</v>
      </c>
      <c r="B57" s="1" t="s">
        <v>11</v>
      </c>
      <c r="C57" s="2">
        <v>2017011128</v>
      </c>
      <c r="D57" s="1">
        <v>76.5</v>
      </c>
      <c r="E57" s="1">
        <v>63.9</v>
      </c>
      <c r="F57" s="1">
        <f>D57*0.5+E57*0.5</f>
        <v>70.2</v>
      </c>
      <c r="G57" s="5">
        <v>78.8</v>
      </c>
      <c r="H57" s="9">
        <f>F57*0.5+G57*0.5</f>
        <v>74.5</v>
      </c>
    </row>
    <row r="58" spans="1:8" ht="20.100000000000001" customHeight="1">
      <c r="A58" s="1">
        <v>57</v>
      </c>
      <c r="B58" s="1" t="s">
        <v>11</v>
      </c>
      <c r="C58" s="2">
        <v>2017011125</v>
      </c>
      <c r="D58" s="1">
        <v>66.8</v>
      </c>
      <c r="E58" s="1">
        <v>54.1</v>
      </c>
      <c r="F58" s="1">
        <f>D58*0.5+E58*0.5</f>
        <v>60.45</v>
      </c>
      <c r="G58" s="5">
        <v>74.599999999999994</v>
      </c>
      <c r="H58" s="9">
        <f>F58*0.5+G58*0.5</f>
        <v>67.525000000000006</v>
      </c>
    </row>
    <row r="59" spans="1:8" ht="20.100000000000001" customHeight="1">
      <c r="A59" s="1">
        <v>58</v>
      </c>
      <c r="B59" s="1" t="s">
        <v>11</v>
      </c>
      <c r="C59" s="2">
        <v>2017011127</v>
      </c>
      <c r="D59" s="1">
        <v>76.7</v>
      </c>
      <c r="E59" s="1">
        <v>65.3</v>
      </c>
      <c r="F59" s="1">
        <f>D59*0.5+E59*0.5</f>
        <v>71</v>
      </c>
      <c r="G59" s="5" t="s">
        <v>17</v>
      </c>
      <c r="H59" s="9" t="s">
        <v>17</v>
      </c>
    </row>
    <row r="60" spans="1:8" ht="20.100000000000001" customHeight="1">
      <c r="A60" s="1">
        <v>59</v>
      </c>
      <c r="B60" s="1" t="s">
        <v>16</v>
      </c>
      <c r="C60" s="2">
        <v>2017011201</v>
      </c>
      <c r="D60" s="1">
        <v>58</v>
      </c>
      <c r="E60" s="1">
        <v>68.400000000000006</v>
      </c>
      <c r="F60" s="1">
        <f>D60*0.5+E60*0.5</f>
        <v>63.2</v>
      </c>
      <c r="G60" s="5">
        <v>80.599999999999994</v>
      </c>
      <c r="H60" s="9">
        <f>F60*0.5+G60*0.5</f>
        <v>71.900000000000006</v>
      </c>
    </row>
    <row r="61" spans="1:8" ht="20.100000000000001" customHeight="1">
      <c r="A61" s="1">
        <v>60</v>
      </c>
      <c r="B61" s="1" t="s">
        <v>16</v>
      </c>
      <c r="C61" s="2">
        <v>2017011202</v>
      </c>
      <c r="D61" s="1">
        <v>75.3</v>
      </c>
      <c r="E61" s="1">
        <v>65.8</v>
      </c>
      <c r="F61" s="1">
        <f>D61*0.5+E61*0.5</f>
        <v>70.55</v>
      </c>
      <c r="G61" s="5">
        <v>73</v>
      </c>
      <c r="H61" s="9">
        <f>F61*0.5+G61*0.5</f>
        <v>71.775000000000006</v>
      </c>
    </row>
    <row r="62" spans="1:8" ht="20.100000000000001" customHeight="1">
      <c r="A62" s="1">
        <v>61</v>
      </c>
      <c r="B62" s="1" t="s">
        <v>16</v>
      </c>
      <c r="C62" s="2">
        <v>2017011206</v>
      </c>
      <c r="D62" s="1">
        <v>57.6</v>
      </c>
      <c r="E62" s="1">
        <v>68.400000000000006</v>
      </c>
      <c r="F62" s="1">
        <f>D62*0.5+E62*0.5</f>
        <v>63</v>
      </c>
      <c r="G62" s="5">
        <v>78.2</v>
      </c>
      <c r="H62" s="9">
        <f>F62*0.5+G62*0.5</f>
        <v>70.599999999999994</v>
      </c>
    </row>
    <row r="63" spans="1:8" ht="20.100000000000001" customHeight="1">
      <c r="A63" s="1">
        <v>62</v>
      </c>
      <c r="B63" s="1" t="s">
        <v>14</v>
      </c>
      <c r="C63" s="2">
        <v>2017011226</v>
      </c>
      <c r="D63" s="1">
        <v>78.400000000000006</v>
      </c>
      <c r="E63" s="1">
        <v>66.900000000000006</v>
      </c>
      <c r="F63" s="1">
        <f>D63*0.5+E63*0.5</f>
        <v>72.650000000000006</v>
      </c>
      <c r="G63" s="5">
        <v>66.2</v>
      </c>
      <c r="H63" s="9">
        <f>F63*0.5+G63*0.5</f>
        <v>69.425000000000011</v>
      </c>
    </row>
    <row r="64" spans="1:8" ht="20.100000000000001" customHeight="1">
      <c r="A64" s="1">
        <v>63</v>
      </c>
      <c r="B64" s="1" t="s">
        <v>14</v>
      </c>
      <c r="C64" s="2">
        <v>2017011216</v>
      </c>
      <c r="D64" s="1">
        <v>74.7</v>
      </c>
      <c r="E64" s="1">
        <v>55.1</v>
      </c>
      <c r="F64" s="1">
        <f>D64*0.5+E64*0.5</f>
        <v>64.900000000000006</v>
      </c>
      <c r="G64" s="5">
        <v>71</v>
      </c>
      <c r="H64" s="9">
        <f>F64*0.5+G64*0.5</f>
        <v>67.95</v>
      </c>
    </row>
    <row r="65" spans="1:8" ht="20.100000000000001" customHeight="1">
      <c r="A65" s="1">
        <v>64</v>
      </c>
      <c r="B65" s="1" t="s">
        <v>15</v>
      </c>
      <c r="C65" s="2">
        <v>2017011230</v>
      </c>
      <c r="D65" s="1">
        <v>68.3</v>
      </c>
      <c r="E65" s="1">
        <v>59.7</v>
      </c>
      <c r="F65" s="1">
        <f>D65*0.5+E65*0.5</f>
        <v>64</v>
      </c>
      <c r="G65" s="5">
        <v>81.2</v>
      </c>
      <c r="H65" s="9">
        <f>F65*0.5+G65*0.5</f>
        <v>72.599999999999994</v>
      </c>
    </row>
    <row r="66" spans="1:8" ht="20.100000000000001" customHeight="1">
      <c r="A66" s="1">
        <v>65</v>
      </c>
      <c r="B66" s="1" t="s">
        <v>15</v>
      </c>
      <c r="C66" s="2">
        <v>2017011311</v>
      </c>
      <c r="D66" s="1">
        <v>75.3</v>
      </c>
      <c r="E66" s="1">
        <v>58.4</v>
      </c>
      <c r="F66" s="1">
        <f>D66*0.5+E66*0.5</f>
        <v>66.849999999999994</v>
      </c>
      <c r="G66" s="5">
        <v>74.8</v>
      </c>
      <c r="H66" s="9">
        <f>F66*0.5+G66*0.5</f>
        <v>70.824999999999989</v>
      </c>
    </row>
    <row r="67" spans="1:8" ht="20.100000000000001" customHeight="1">
      <c r="A67" s="1">
        <v>66</v>
      </c>
      <c r="B67" s="1" t="s">
        <v>15</v>
      </c>
      <c r="C67" s="2">
        <v>2017011301</v>
      </c>
      <c r="D67" s="1">
        <v>66.5</v>
      </c>
      <c r="E67" s="1">
        <v>59.4</v>
      </c>
      <c r="F67" s="1">
        <f>D67*0.5+E67*0.5</f>
        <v>62.95</v>
      </c>
      <c r="G67" s="5">
        <v>73.8</v>
      </c>
      <c r="H67" s="9">
        <f>F67*0.5+G67*0.5</f>
        <v>68.375</v>
      </c>
    </row>
    <row r="68" spans="1:8" ht="20.100000000000001" customHeight="1">
      <c r="A68" s="1">
        <v>67</v>
      </c>
      <c r="B68" s="1" t="s">
        <v>15</v>
      </c>
      <c r="C68" s="2">
        <v>2017011310</v>
      </c>
      <c r="D68" s="1">
        <v>56</v>
      </c>
      <c r="E68" s="1">
        <v>66.599999999999994</v>
      </c>
      <c r="F68" s="1">
        <f>D68*0.5+E68*0.5</f>
        <v>61.3</v>
      </c>
      <c r="G68" s="5">
        <v>73</v>
      </c>
      <c r="H68" s="9">
        <f>F68*0.5+G68*0.5</f>
        <v>67.150000000000006</v>
      </c>
    </row>
    <row r="69" spans="1:8" ht="20.100000000000001" customHeight="1">
      <c r="A69" s="1">
        <v>68</v>
      </c>
      <c r="B69" s="3" t="s">
        <v>15</v>
      </c>
      <c r="C69" s="4">
        <v>2017011227</v>
      </c>
      <c r="D69" s="3">
        <v>53.4</v>
      </c>
      <c r="E69" s="3">
        <v>61.1</v>
      </c>
      <c r="F69" s="3">
        <f>D69*0.5+E69*0.5</f>
        <v>57.25</v>
      </c>
      <c r="G69" s="5">
        <v>73</v>
      </c>
      <c r="H69" s="9">
        <f>F69*0.5+G69*0.5</f>
        <v>65.125</v>
      </c>
    </row>
    <row r="70" spans="1:8" ht="20.100000000000001" customHeight="1">
      <c r="A70" s="1">
        <v>69</v>
      </c>
      <c r="B70" s="1" t="s">
        <v>24</v>
      </c>
      <c r="C70" s="2">
        <v>2017011313</v>
      </c>
      <c r="D70" s="1">
        <v>74.8</v>
      </c>
      <c r="E70" s="1">
        <v>67.7</v>
      </c>
      <c r="F70" s="1">
        <f>D70*0.5+E70*0.5</f>
        <v>71.25</v>
      </c>
      <c r="G70" s="5">
        <v>78.2</v>
      </c>
      <c r="H70" s="9">
        <f>F70*0.5+G70*0.5</f>
        <v>74.724999999999994</v>
      </c>
    </row>
    <row r="71" spans="1:8" ht="20.100000000000001" customHeight="1">
      <c r="A71" s="1">
        <v>70</v>
      </c>
      <c r="B71" s="1" t="s">
        <v>24</v>
      </c>
      <c r="C71" s="2">
        <v>2017011318</v>
      </c>
      <c r="D71" s="1">
        <v>65.099999999999994</v>
      </c>
      <c r="E71" s="1">
        <v>63.8</v>
      </c>
      <c r="F71" s="1">
        <f>D71*0.5+E71*0.5</f>
        <v>64.449999999999989</v>
      </c>
      <c r="G71" s="5">
        <v>79.599999999999994</v>
      </c>
      <c r="H71" s="9">
        <f>F71*0.5+G71*0.5</f>
        <v>72.024999999999991</v>
      </c>
    </row>
    <row r="72" spans="1:8" ht="20.100000000000001" customHeight="1">
      <c r="A72" s="1">
        <v>71</v>
      </c>
      <c r="B72" s="1" t="s">
        <v>24</v>
      </c>
      <c r="C72" s="2">
        <v>2017011325</v>
      </c>
      <c r="D72" s="1">
        <v>64.900000000000006</v>
      </c>
      <c r="E72" s="1">
        <v>67.900000000000006</v>
      </c>
      <c r="F72" s="1">
        <f>D72*0.5+E72*0.5</f>
        <v>66.400000000000006</v>
      </c>
      <c r="G72" s="5">
        <v>73.8</v>
      </c>
      <c r="H72" s="9">
        <f>F72*0.5+G72*0.5</f>
        <v>70.099999999999994</v>
      </c>
    </row>
    <row r="73" spans="1:8" ht="20.100000000000001" customHeight="1">
      <c r="A73" s="1">
        <v>72</v>
      </c>
      <c r="B73" s="1" t="s">
        <v>24</v>
      </c>
      <c r="C73" s="2">
        <v>2017011326</v>
      </c>
      <c r="D73" s="1">
        <v>63</v>
      </c>
      <c r="E73" s="1">
        <v>58.2</v>
      </c>
      <c r="F73" s="1">
        <f>D73*0.5+E73*0.5</f>
        <v>60.6</v>
      </c>
      <c r="G73" s="5">
        <v>78.2</v>
      </c>
      <c r="H73" s="9">
        <f>F73*0.5+G73*0.5</f>
        <v>69.400000000000006</v>
      </c>
    </row>
    <row r="74" spans="1:8" ht="20.100000000000001" customHeight="1">
      <c r="A74" s="1">
        <v>73</v>
      </c>
      <c r="B74" s="1" t="s">
        <v>24</v>
      </c>
      <c r="C74" s="2">
        <v>2017011406</v>
      </c>
      <c r="D74" s="1">
        <v>62.5</v>
      </c>
      <c r="E74" s="1">
        <v>61.1</v>
      </c>
      <c r="F74" s="1">
        <f>D74*0.5+E74*0.5</f>
        <v>61.8</v>
      </c>
      <c r="G74" s="5">
        <v>72</v>
      </c>
      <c r="H74" s="9">
        <f>F74*0.5+G74*0.5</f>
        <v>66.900000000000006</v>
      </c>
    </row>
    <row r="75" spans="1:8" ht="20.100000000000001" customHeight="1">
      <c r="A75" s="1">
        <v>74</v>
      </c>
      <c r="B75" s="1" t="s">
        <v>24</v>
      </c>
      <c r="C75" s="2">
        <v>2017011317</v>
      </c>
      <c r="D75" s="1">
        <v>66.099999999999994</v>
      </c>
      <c r="E75" s="1">
        <v>55.7</v>
      </c>
      <c r="F75" s="1">
        <f>D75*0.5+E75*0.5</f>
        <v>60.9</v>
      </c>
      <c r="G75" s="5">
        <v>38.200000000000003</v>
      </c>
      <c r="H75" s="9">
        <f>F75*0.5+G75*0.5</f>
        <v>49.55</v>
      </c>
    </row>
    <row r="76" spans="1:8" ht="20.100000000000001" customHeight="1">
      <c r="A76" s="1">
        <v>75</v>
      </c>
      <c r="B76" s="7" t="s">
        <v>21</v>
      </c>
      <c r="C76" s="8">
        <v>2017011629</v>
      </c>
      <c r="D76" s="7">
        <v>62.4</v>
      </c>
      <c r="E76" s="7">
        <v>71.599999999999994</v>
      </c>
      <c r="F76" s="7">
        <f>D76*0.5+E76*0.5</f>
        <v>67</v>
      </c>
      <c r="G76" s="5">
        <v>86</v>
      </c>
      <c r="H76" s="9">
        <f>F76*0.5+G76*0.5</f>
        <v>76.5</v>
      </c>
    </row>
    <row r="77" spans="1:8" ht="20.100000000000001" customHeight="1">
      <c r="A77" s="1">
        <v>76</v>
      </c>
      <c r="B77" s="1" t="s">
        <v>21</v>
      </c>
      <c r="C77" s="2">
        <v>2017011427</v>
      </c>
      <c r="D77" s="1">
        <v>84.8</v>
      </c>
      <c r="E77" s="1">
        <v>56.4</v>
      </c>
      <c r="F77" s="1">
        <f>D77*0.5+E77*0.5</f>
        <v>70.599999999999994</v>
      </c>
      <c r="G77" s="5">
        <v>80</v>
      </c>
      <c r="H77" s="9">
        <f>F77*0.5+G77*0.5</f>
        <v>75.3</v>
      </c>
    </row>
    <row r="78" spans="1:8" ht="20.100000000000001" customHeight="1">
      <c r="A78" s="1">
        <v>77</v>
      </c>
      <c r="B78" s="1" t="s">
        <v>21</v>
      </c>
      <c r="C78" s="2">
        <v>2017011521</v>
      </c>
      <c r="D78" s="1">
        <v>65.099999999999994</v>
      </c>
      <c r="E78" s="1">
        <v>64.7</v>
      </c>
      <c r="F78" s="1">
        <f>D78*0.5+E78*0.5</f>
        <v>64.900000000000006</v>
      </c>
      <c r="G78" s="5">
        <v>77</v>
      </c>
      <c r="H78" s="9">
        <f>F78*0.5+G78*0.5</f>
        <v>70.95</v>
      </c>
    </row>
    <row r="79" spans="1:8" ht="20.100000000000001" customHeight="1">
      <c r="A79" s="1">
        <v>78</v>
      </c>
      <c r="B79" s="1" t="s">
        <v>21</v>
      </c>
      <c r="C79" s="2">
        <v>2017011702</v>
      </c>
      <c r="D79" s="1">
        <v>60</v>
      </c>
      <c r="E79" s="1">
        <v>66.2</v>
      </c>
      <c r="F79" s="1">
        <f>D79*0.5+E79*0.5</f>
        <v>63.1</v>
      </c>
      <c r="G79" s="5">
        <v>78.400000000000006</v>
      </c>
      <c r="H79" s="9">
        <f>F79*0.5+G79*0.5</f>
        <v>70.75</v>
      </c>
    </row>
    <row r="80" spans="1:8" ht="20.100000000000001" customHeight="1">
      <c r="A80" s="1">
        <v>79</v>
      </c>
      <c r="B80" s="1" t="s">
        <v>21</v>
      </c>
      <c r="C80" s="2">
        <v>2017011418</v>
      </c>
      <c r="D80" s="1">
        <v>63</v>
      </c>
      <c r="E80" s="1">
        <v>64.099999999999994</v>
      </c>
      <c r="F80" s="1">
        <f>D80*0.5+E80*0.5</f>
        <v>63.55</v>
      </c>
      <c r="G80" s="5">
        <v>71.599999999999994</v>
      </c>
      <c r="H80" s="9">
        <f>F80*0.5+G80*0.5</f>
        <v>67.574999999999989</v>
      </c>
    </row>
    <row r="81" spans="1:8" ht="20.100000000000001" customHeight="1">
      <c r="A81" s="1">
        <v>80</v>
      </c>
      <c r="B81" s="3" t="s">
        <v>21</v>
      </c>
      <c r="C81" s="4">
        <v>2017011616</v>
      </c>
      <c r="D81" s="3">
        <v>65.099999999999994</v>
      </c>
      <c r="E81" s="3">
        <v>60.3</v>
      </c>
      <c r="F81" s="3">
        <f>D81*0.5+E81*0.5</f>
        <v>62.699999999999996</v>
      </c>
      <c r="G81" s="5" t="s">
        <v>17</v>
      </c>
      <c r="H81" s="9" t="s">
        <v>17</v>
      </c>
    </row>
    <row r="82" spans="1:8" ht="20.100000000000001" customHeight="1">
      <c r="A82" s="1">
        <v>81</v>
      </c>
      <c r="B82" s="1" t="s">
        <v>19</v>
      </c>
      <c r="C82" s="2">
        <v>2017011722</v>
      </c>
      <c r="D82" s="1">
        <v>86.9</v>
      </c>
      <c r="E82" s="1">
        <v>64.400000000000006</v>
      </c>
      <c r="F82" s="1">
        <f>D82*0.5+E82*0.5</f>
        <v>75.650000000000006</v>
      </c>
      <c r="G82" s="5">
        <v>80.2</v>
      </c>
      <c r="H82" s="9">
        <f>F82*0.5+G82*0.5</f>
        <v>77.925000000000011</v>
      </c>
    </row>
    <row r="83" spans="1:8" ht="20.100000000000001" customHeight="1">
      <c r="A83" s="1">
        <v>82</v>
      </c>
      <c r="B83" s="1" t="s">
        <v>19</v>
      </c>
      <c r="C83" s="2">
        <v>2017011810</v>
      </c>
      <c r="D83" s="1">
        <v>79.7</v>
      </c>
      <c r="E83" s="1">
        <v>70.400000000000006</v>
      </c>
      <c r="F83" s="1">
        <f>D83*0.5+E83*0.5</f>
        <v>75.050000000000011</v>
      </c>
      <c r="G83" s="5">
        <v>78.400000000000006</v>
      </c>
      <c r="H83" s="9">
        <f>F83*0.5+G83*0.5</f>
        <v>76.725000000000009</v>
      </c>
    </row>
    <row r="84" spans="1:8" ht="20.100000000000001" customHeight="1">
      <c r="A84" s="1">
        <v>83</v>
      </c>
      <c r="B84" s="1" t="s">
        <v>19</v>
      </c>
      <c r="C84" s="2">
        <v>2017011812</v>
      </c>
      <c r="D84" s="1">
        <v>64.400000000000006</v>
      </c>
      <c r="E84" s="1">
        <v>80.3</v>
      </c>
      <c r="F84" s="1">
        <f>D84*0.5+E84*0.5</f>
        <v>72.349999999999994</v>
      </c>
      <c r="G84" s="5">
        <v>80.599999999999994</v>
      </c>
      <c r="H84" s="9">
        <f>F84*0.5+G84*0.5</f>
        <v>76.474999999999994</v>
      </c>
    </row>
    <row r="85" spans="1:8" ht="20.100000000000001" customHeight="1">
      <c r="A85" s="1">
        <v>84</v>
      </c>
      <c r="B85" s="1" t="s">
        <v>19</v>
      </c>
      <c r="C85" s="2">
        <v>2017011717</v>
      </c>
      <c r="D85" s="1">
        <v>71.5</v>
      </c>
      <c r="E85" s="1">
        <v>66.400000000000006</v>
      </c>
      <c r="F85" s="1">
        <f>D85*0.5+E85*0.5</f>
        <v>68.95</v>
      </c>
      <c r="G85" s="5">
        <v>83</v>
      </c>
      <c r="H85" s="9">
        <f>F85*0.5+G85*0.5</f>
        <v>75.974999999999994</v>
      </c>
    </row>
    <row r="86" spans="1:8" ht="20.100000000000001" customHeight="1">
      <c r="A86" s="1">
        <v>85</v>
      </c>
      <c r="B86" s="1" t="s">
        <v>19</v>
      </c>
      <c r="C86" s="2">
        <v>2017011807</v>
      </c>
      <c r="D86" s="1">
        <v>65</v>
      </c>
      <c r="E86" s="1">
        <v>73.099999999999994</v>
      </c>
      <c r="F86" s="1">
        <f>D86*0.5+E86*0.5</f>
        <v>69.05</v>
      </c>
      <c r="G86" s="5">
        <v>81.400000000000006</v>
      </c>
      <c r="H86" s="9">
        <f>F86*0.5+G86*0.5</f>
        <v>75.224999999999994</v>
      </c>
    </row>
    <row r="87" spans="1:8" ht="20.100000000000001" customHeight="1">
      <c r="A87" s="1">
        <v>86</v>
      </c>
      <c r="B87" s="1" t="s">
        <v>19</v>
      </c>
      <c r="C87" s="2">
        <v>2017011724</v>
      </c>
      <c r="D87" s="1">
        <v>61.7</v>
      </c>
      <c r="E87" s="1">
        <v>69</v>
      </c>
      <c r="F87" s="1">
        <f>D87*0.5+E87*0.5</f>
        <v>65.349999999999994</v>
      </c>
      <c r="G87" s="5">
        <v>83.4</v>
      </c>
      <c r="H87" s="9">
        <f>F87*0.5+G87*0.5</f>
        <v>74.375</v>
      </c>
    </row>
    <row r="88" spans="1:8" ht="20.100000000000001" customHeight="1">
      <c r="A88" s="1">
        <v>87</v>
      </c>
      <c r="B88" s="1" t="s">
        <v>19</v>
      </c>
      <c r="C88" s="2">
        <v>2017011728</v>
      </c>
      <c r="D88" s="1">
        <v>64.7</v>
      </c>
      <c r="E88" s="1">
        <v>67.3</v>
      </c>
      <c r="F88" s="1">
        <f>D88*0.5+E88*0.5</f>
        <v>66</v>
      </c>
      <c r="G88" s="5">
        <v>77</v>
      </c>
      <c r="H88" s="9">
        <f>F88*0.5+G88*0.5</f>
        <v>71.5</v>
      </c>
    </row>
    <row r="89" spans="1:8" ht="20.100000000000001" customHeight="1">
      <c r="A89" s="1">
        <v>88</v>
      </c>
      <c r="B89" s="1" t="s">
        <v>19</v>
      </c>
      <c r="C89" s="2">
        <v>2017011819</v>
      </c>
      <c r="D89" s="1">
        <v>61.5</v>
      </c>
      <c r="E89" s="1">
        <v>68</v>
      </c>
      <c r="F89" s="1">
        <f>D89*0.5+E89*0.5</f>
        <v>64.75</v>
      </c>
      <c r="G89" s="5">
        <v>76.599999999999994</v>
      </c>
      <c r="H89" s="9">
        <f>F89*0.5+G89*0.5</f>
        <v>70.674999999999997</v>
      </c>
    </row>
    <row r="90" spans="1:8" ht="20.100000000000001" customHeight="1">
      <c r="A90" s="1">
        <v>89</v>
      </c>
      <c r="B90" s="1" t="s">
        <v>19</v>
      </c>
      <c r="C90" s="2">
        <v>2017011821</v>
      </c>
      <c r="D90" s="1">
        <v>69.900000000000006</v>
      </c>
      <c r="E90" s="1">
        <v>69</v>
      </c>
      <c r="F90" s="1">
        <f>D90*0.5+E90*0.5</f>
        <v>69.45</v>
      </c>
      <c r="G90" s="5" t="s">
        <v>17</v>
      </c>
      <c r="H90" s="9" t="s">
        <v>17</v>
      </c>
    </row>
    <row r="91" spans="1:8" ht="20.100000000000001" customHeight="1">
      <c r="A91" s="1">
        <v>90</v>
      </c>
      <c r="B91" s="1" t="s">
        <v>22</v>
      </c>
      <c r="C91" s="2">
        <v>2017011903</v>
      </c>
      <c r="D91" s="1">
        <v>53.3</v>
      </c>
      <c r="E91" s="1">
        <v>60</v>
      </c>
      <c r="F91" s="1">
        <f>D91*0.5+E91*0.5</f>
        <v>56.65</v>
      </c>
      <c r="G91" s="5">
        <v>83.8</v>
      </c>
      <c r="H91" s="9">
        <f>F91*0.5+G91*0.5</f>
        <v>70.224999999999994</v>
      </c>
    </row>
    <row r="92" spans="1:8" ht="20.100000000000001" customHeight="1">
      <c r="A92" s="1">
        <v>91</v>
      </c>
      <c r="B92" s="1" t="s">
        <v>22</v>
      </c>
      <c r="C92" s="2">
        <v>2017011902</v>
      </c>
      <c r="D92" s="1">
        <v>54.7</v>
      </c>
      <c r="E92" s="1">
        <v>52.8</v>
      </c>
      <c r="F92" s="1">
        <f>D92*0.5+E92*0.5</f>
        <v>53.75</v>
      </c>
      <c r="G92" s="5">
        <v>78.8</v>
      </c>
      <c r="H92" s="9">
        <f>F92*0.5+G92*0.5</f>
        <v>66.275000000000006</v>
      </c>
    </row>
    <row r="93" spans="1:8" ht="20.100000000000001" customHeight="1">
      <c r="A93" s="1">
        <v>92</v>
      </c>
      <c r="B93" s="1" t="s">
        <v>22</v>
      </c>
      <c r="C93" s="2">
        <v>2017011828</v>
      </c>
      <c r="D93" s="1">
        <v>39.700000000000003</v>
      </c>
      <c r="E93" s="1">
        <v>59.9</v>
      </c>
      <c r="F93" s="1">
        <f>D93*0.5+E93*0.5</f>
        <v>49.8</v>
      </c>
      <c r="G93" s="5">
        <v>78.2</v>
      </c>
      <c r="H93" s="9">
        <f>F93*0.5+G93*0.5</f>
        <v>64</v>
      </c>
    </row>
    <row r="94" spans="1:8" ht="20.100000000000001" customHeight="1">
      <c r="A94" s="1">
        <v>93</v>
      </c>
      <c r="B94" s="1" t="s">
        <v>18</v>
      </c>
      <c r="C94" s="2">
        <v>2017011916</v>
      </c>
      <c r="D94" s="1">
        <v>71.2</v>
      </c>
      <c r="E94" s="1">
        <v>68.2</v>
      </c>
      <c r="F94" s="1">
        <f>D94*0.5+E94*0.5</f>
        <v>69.7</v>
      </c>
      <c r="G94" s="5">
        <v>81.8</v>
      </c>
      <c r="H94" s="9">
        <f>F94*0.5+G94*0.5</f>
        <v>75.75</v>
      </c>
    </row>
    <row r="95" spans="1:8" ht="20.100000000000001" customHeight="1">
      <c r="A95" s="1">
        <v>94</v>
      </c>
      <c r="B95" s="1" t="s">
        <v>18</v>
      </c>
      <c r="C95" s="2">
        <v>2017012029</v>
      </c>
      <c r="D95" s="1">
        <v>70.099999999999994</v>
      </c>
      <c r="E95" s="1">
        <v>67.400000000000006</v>
      </c>
      <c r="F95" s="1">
        <f>D95*0.5+E95*0.5</f>
        <v>68.75</v>
      </c>
      <c r="G95" s="5">
        <v>82.2</v>
      </c>
      <c r="H95" s="9">
        <f>F95*0.5+G95*0.5</f>
        <v>75.474999999999994</v>
      </c>
    </row>
    <row r="96" spans="1:8" ht="20.100000000000001" customHeight="1">
      <c r="A96" s="1">
        <v>95</v>
      </c>
      <c r="B96" s="1" t="s">
        <v>18</v>
      </c>
      <c r="C96" s="2">
        <v>2017012117</v>
      </c>
      <c r="D96" s="1">
        <v>80</v>
      </c>
      <c r="E96" s="1">
        <v>62.9</v>
      </c>
      <c r="F96" s="1">
        <f>D96*0.5+E96*0.5</f>
        <v>71.45</v>
      </c>
      <c r="G96" s="5">
        <v>75</v>
      </c>
      <c r="H96" s="9">
        <f>F96*0.5+G96*0.5</f>
        <v>73.224999999999994</v>
      </c>
    </row>
    <row r="97" spans="1:8" ht="20.100000000000001" customHeight="1">
      <c r="A97" s="1">
        <v>96</v>
      </c>
      <c r="B97" s="1" t="s">
        <v>18</v>
      </c>
      <c r="C97" s="2">
        <v>2017012028</v>
      </c>
      <c r="D97" s="1">
        <v>73</v>
      </c>
      <c r="E97" s="1">
        <v>60.4</v>
      </c>
      <c r="F97" s="1">
        <f>D97*0.5+E97*0.5</f>
        <v>66.7</v>
      </c>
      <c r="G97" s="5">
        <v>73.2</v>
      </c>
      <c r="H97" s="9">
        <f>F97*0.5+G97*0.5</f>
        <v>69.95</v>
      </c>
    </row>
    <row r="98" spans="1:8" ht="20.100000000000001" customHeight="1">
      <c r="A98" s="1">
        <v>97</v>
      </c>
      <c r="B98" s="1" t="s">
        <v>18</v>
      </c>
      <c r="C98" s="2">
        <v>2017012002</v>
      </c>
      <c r="D98" s="1">
        <v>68</v>
      </c>
      <c r="E98" s="1">
        <v>66.3</v>
      </c>
      <c r="F98" s="1">
        <f>D98*0.5+E98*0.5</f>
        <v>67.150000000000006</v>
      </c>
      <c r="G98" s="5">
        <v>72.2</v>
      </c>
      <c r="H98" s="9">
        <f>F98*0.5+G98*0.5</f>
        <v>69.675000000000011</v>
      </c>
    </row>
    <row r="99" spans="1:8" ht="20.100000000000001" customHeight="1">
      <c r="A99" s="1">
        <v>98</v>
      </c>
      <c r="B99" s="1" t="s">
        <v>23</v>
      </c>
      <c r="C99" s="2">
        <v>2017012425</v>
      </c>
      <c r="D99" s="1">
        <v>66.900000000000006</v>
      </c>
      <c r="E99" s="1">
        <v>64.599999999999994</v>
      </c>
      <c r="F99" s="1">
        <f>D99*0.5+E99*0.5</f>
        <v>65.75</v>
      </c>
      <c r="G99" s="5">
        <v>81.400000000000006</v>
      </c>
      <c r="H99" s="9">
        <f>F99*0.5+G99*0.5</f>
        <v>73.575000000000003</v>
      </c>
    </row>
    <row r="100" spans="1:8" ht="20.100000000000001" customHeight="1">
      <c r="A100" s="1">
        <v>99</v>
      </c>
      <c r="B100" s="1" t="s">
        <v>23</v>
      </c>
      <c r="C100" s="2">
        <v>2017012517</v>
      </c>
      <c r="D100" s="1">
        <v>68</v>
      </c>
      <c r="E100" s="1">
        <v>64.5</v>
      </c>
      <c r="F100" s="1">
        <f>D100*0.5+E100*0.5</f>
        <v>66.25</v>
      </c>
      <c r="G100" s="5">
        <v>72.599999999999994</v>
      </c>
      <c r="H100" s="9">
        <f>F100*0.5+G100*0.5</f>
        <v>69.424999999999997</v>
      </c>
    </row>
    <row r="101" spans="1:8" ht="20.100000000000001" customHeight="1">
      <c r="A101" s="1">
        <v>100</v>
      </c>
      <c r="B101" s="1" t="s">
        <v>23</v>
      </c>
      <c r="C101" s="2">
        <v>2017012509</v>
      </c>
      <c r="D101" s="1">
        <v>63.5</v>
      </c>
      <c r="E101" s="1">
        <v>65.8</v>
      </c>
      <c r="F101" s="1">
        <f>D101*0.5+E101*0.5</f>
        <v>64.650000000000006</v>
      </c>
      <c r="G101" s="5">
        <v>70.8</v>
      </c>
      <c r="H101" s="9">
        <f>F101*0.5+G101*0.5</f>
        <v>67.724999999999994</v>
      </c>
    </row>
    <row r="102" spans="1:8" ht="20.100000000000001" customHeight="1">
      <c r="A102" s="1">
        <v>101</v>
      </c>
      <c r="B102" s="1" t="s">
        <v>20</v>
      </c>
      <c r="C102" s="2">
        <v>2017012529</v>
      </c>
      <c r="D102" s="1">
        <v>76.7</v>
      </c>
      <c r="E102" s="1">
        <v>64.7</v>
      </c>
      <c r="F102" s="1">
        <f>D102*0.5+E102*0.5</f>
        <v>70.7</v>
      </c>
      <c r="G102" s="5">
        <v>83.2</v>
      </c>
      <c r="H102" s="9">
        <f>F102*0.5+G102*0.5</f>
        <v>76.95</v>
      </c>
    </row>
    <row r="103" spans="1:8" ht="20.100000000000001" customHeight="1">
      <c r="A103" s="1">
        <v>102</v>
      </c>
      <c r="B103" s="1" t="s">
        <v>20</v>
      </c>
      <c r="C103" s="2">
        <v>2017012604</v>
      </c>
      <c r="D103" s="1">
        <v>63.2</v>
      </c>
      <c r="E103" s="1">
        <v>64.099999999999994</v>
      </c>
      <c r="F103" s="1">
        <f>D103*0.5+E103*0.5</f>
        <v>63.65</v>
      </c>
      <c r="G103" s="5">
        <v>84.8</v>
      </c>
      <c r="H103" s="9">
        <f>F103*0.5+G103*0.5</f>
        <v>74.224999999999994</v>
      </c>
    </row>
    <row r="104" spans="1:8" ht="20.100000000000001" customHeight="1">
      <c r="A104" s="1">
        <v>103</v>
      </c>
      <c r="B104" s="1" t="s">
        <v>20</v>
      </c>
      <c r="C104" s="2">
        <v>2017012528</v>
      </c>
      <c r="D104" s="1">
        <v>58.3</v>
      </c>
      <c r="E104" s="1">
        <v>60.3</v>
      </c>
      <c r="F104" s="1">
        <f>D104*0.5+E104*0.5</f>
        <v>59.3</v>
      </c>
      <c r="G104" s="5">
        <v>83.2</v>
      </c>
      <c r="H104" s="9">
        <f>F104*0.5+G104*0.5</f>
        <v>71.25</v>
      </c>
    </row>
    <row r="105" spans="1:8" ht="20.100000000000001" customHeight="1">
      <c r="A105" s="1">
        <v>104</v>
      </c>
      <c r="B105" s="1" t="s">
        <v>26</v>
      </c>
      <c r="C105" s="2">
        <v>2017012607</v>
      </c>
      <c r="D105" s="1">
        <v>76.8</v>
      </c>
      <c r="E105" s="1">
        <v>68.900000000000006</v>
      </c>
      <c r="F105" s="1">
        <f>D105*0.5+E105*0.5</f>
        <v>72.849999999999994</v>
      </c>
      <c r="G105" s="5">
        <v>77</v>
      </c>
      <c r="H105" s="9">
        <f>F105*0.5+G105*0.5</f>
        <v>74.924999999999997</v>
      </c>
    </row>
    <row r="106" spans="1:8" ht="20.100000000000001" customHeight="1">
      <c r="A106" s="1">
        <v>105</v>
      </c>
      <c r="B106" s="1" t="s">
        <v>26</v>
      </c>
      <c r="C106" s="2">
        <v>2017012614</v>
      </c>
      <c r="D106" s="1">
        <v>65.099999999999994</v>
      </c>
      <c r="E106" s="1">
        <v>61.3</v>
      </c>
      <c r="F106" s="1">
        <f>D106*0.5+E106*0.5</f>
        <v>63.199999999999996</v>
      </c>
      <c r="G106" s="5">
        <v>78</v>
      </c>
      <c r="H106" s="9">
        <f>F106*0.5+G106*0.5</f>
        <v>70.599999999999994</v>
      </c>
    </row>
    <row r="107" spans="1:8" ht="20.100000000000001" customHeight="1">
      <c r="A107" s="1">
        <v>106</v>
      </c>
      <c r="B107" s="1" t="s">
        <v>26</v>
      </c>
      <c r="C107" s="2">
        <v>2017012611</v>
      </c>
      <c r="D107" s="1">
        <v>54.3</v>
      </c>
      <c r="E107" s="1">
        <v>72.7</v>
      </c>
      <c r="F107" s="1">
        <f>D107*0.5+E107*0.5</f>
        <v>63.5</v>
      </c>
      <c r="G107" s="5">
        <v>76</v>
      </c>
      <c r="H107" s="9">
        <f>F107*0.5+G107*0.5</f>
        <v>69.75</v>
      </c>
    </row>
    <row r="108" spans="1:8" ht="20.100000000000001" customHeight="1">
      <c r="A108" s="1">
        <v>107</v>
      </c>
      <c r="B108" s="1" t="s">
        <v>26</v>
      </c>
      <c r="C108" s="2">
        <v>2017012619</v>
      </c>
      <c r="D108" s="1">
        <v>52.9</v>
      </c>
      <c r="E108" s="1">
        <v>62.9</v>
      </c>
      <c r="F108" s="1">
        <f>D108*0.5+E108*0.5</f>
        <v>57.9</v>
      </c>
      <c r="G108" s="5">
        <v>75</v>
      </c>
      <c r="H108" s="9">
        <f>F108*0.5+G108*0.5</f>
        <v>66.45</v>
      </c>
    </row>
    <row r="109" spans="1:8" ht="20.100000000000001" customHeight="1">
      <c r="A109" s="1">
        <v>108</v>
      </c>
      <c r="B109" s="1" t="s">
        <v>26</v>
      </c>
      <c r="C109" s="2">
        <v>2017012609</v>
      </c>
      <c r="D109" s="1">
        <v>56.9</v>
      </c>
      <c r="E109" s="1">
        <v>56.7</v>
      </c>
      <c r="F109" s="1">
        <f>D109*0.5+E109*0.5</f>
        <v>56.8</v>
      </c>
      <c r="G109" s="5">
        <v>73</v>
      </c>
      <c r="H109" s="9">
        <f>F109*0.5+G109*0.5</f>
        <v>64.900000000000006</v>
      </c>
    </row>
    <row r="110" spans="1:8" ht="20.100000000000001" customHeight="1">
      <c r="A110" s="1">
        <v>109</v>
      </c>
      <c r="B110" s="1" t="s">
        <v>26</v>
      </c>
      <c r="C110" s="2">
        <v>2017012608</v>
      </c>
      <c r="D110" s="1">
        <v>54.7</v>
      </c>
      <c r="E110" s="1">
        <v>59.2</v>
      </c>
      <c r="F110" s="1">
        <f>D110*0.5+E110*0.5</f>
        <v>56.95</v>
      </c>
      <c r="G110" s="5">
        <v>72.8</v>
      </c>
      <c r="H110" s="9">
        <f>F110*0.5+G110*0.5</f>
        <v>64.875</v>
      </c>
    </row>
    <row r="111" spans="1:8" ht="20.100000000000001" customHeight="1">
      <c r="A111" s="1">
        <v>110</v>
      </c>
      <c r="B111" s="1" t="s">
        <v>26</v>
      </c>
      <c r="C111" s="2">
        <v>2017012615</v>
      </c>
      <c r="D111" s="1">
        <v>51.3</v>
      </c>
      <c r="E111" s="1">
        <v>56.6</v>
      </c>
      <c r="F111" s="1">
        <f>D111*0.5+E111*0.5</f>
        <v>53.95</v>
      </c>
      <c r="G111" s="5">
        <v>73.8</v>
      </c>
      <c r="H111" s="9">
        <f>F111*0.5+G111*0.5</f>
        <v>63.875</v>
      </c>
    </row>
    <row r="112" spans="1:8" ht="20.100000000000001" customHeight="1">
      <c r="A112" s="1">
        <v>111</v>
      </c>
      <c r="B112" s="1" t="s">
        <v>26</v>
      </c>
      <c r="C112" s="2">
        <v>2017012618</v>
      </c>
      <c r="D112" s="1">
        <v>45.3</v>
      </c>
      <c r="E112" s="1">
        <v>56.2</v>
      </c>
      <c r="F112" s="1">
        <f>D112*0.5+E112*0.5</f>
        <v>50.75</v>
      </c>
      <c r="G112" s="5">
        <v>72.2</v>
      </c>
      <c r="H112" s="9">
        <f>F112*0.5+G112*0.5</f>
        <v>61.475000000000001</v>
      </c>
    </row>
    <row r="113" spans="1:8" ht="20.100000000000001" customHeight="1">
      <c r="A113" s="1">
        <v>112</v>
      </c>
      <c r="B113" s="1" t="s">
        <v>26</v>
      </c>
      <c r="C113" s="2">
        <v>2017012606</v>
      </c>
      <c r="D113" s="1">
        <v>51.8</v>
      </c>
      <c r="E113" s="1">
        <v>56.1</v>
      </c>
      <c r="F113" s="1">
        <f>D113*0.5+E113*0.5</f>
        <v>53.95</v>
      </c>
      <c r="G113" s="5" t="s">
        <v>17</v>
      </c>
      <c r="H113" s="9" t="s">
        <v>17</v>
      </c>
    </row>
    <row r="114" spans="1:8" ht="20.100000000000001" customHeight="1">
      <c r="A114" s="1">
        <v>113</v>
      </c>
      <c r="B114" s="1" t="s">
        <v>25</v>
      </c>
      <c r="C114" s="2">
        <v>2017012808</v>
      </c>
      <c r="D114" s="1">
        <v>76.5</v>
      </c>
      <c r="E114" s="1">
        <v>66.3</v>
      </c>
      <c r="F114" s="1">
        <f>D114*0.5+E114*0.5</f>
        <v>71.400000000000006</v>
      </c>
      <c r="G114" s="5">
        <v>80</v>
      </c>
      <c r="H114" s="9">
        <f>F114*0.5+G114*0.5</f>
        <v>75.7</v>
      </c>
    </row>
    <row r="115" spans="1:8" ht="20.100000000000001" customHeight="1">
      <c r="A115" s="1">
        <v>114</v>
      </c>
      <c r="B115" s="1" t="s">
        <v>25</v>
      </c>
      <c r="C115" s="2">
        <v>2017012905</v>
      </c>
      <c r="D115" s="1">
        <v>74.5</v>
      </c>
      <c r="E115" s="1">
        <v>66.5</v>
      </c>
      <c r="F115" s="1">
        <f>D115*0.5+E115*0.5</f>
        <v>70.5</v>
      </c>
      <c r="G115" s="5">
        <v>79.400000000000006</v>
      </c>
      <c r="H115" s="9">
        <f>F115*0.5+G115*0.5</f>
        <v>74.95</v>
      </c>
    </row>
    <row r="116" spans="1:8" ht="20.100000000000001" customHeight="1">
      <c r="A116" s="1">
        <v>115</v>
      </c>
      <c r="B116" s="1" t="s">
        <v>25</v>
      </c>
      <c r="C116" s="2">
        <v>2017012819</v>
      </c>
      <c r="D116" s="1">
        <v>74.599999999999994</v>
      </c>
      <c r="E116" s="1">
        <v>67</v>
      </c>
      <c r="F116" s="1">
        <f>D116*0.5+E116*0.5</f>
        <v>70.8</v>
      </c>
      <c r="G116" s="5">
        <v>76.2</v>
      </c>
      <c r="H116" s="9">
        <f>F116*0.5+G116*0.5</f>
        <v>73.5</v>
      </c>
    </row>
    <row r="117" spans="1:8" ht="20.100000000000001" customHeight="1">
      <c r="A117" s="1">
        <v>116</v>
      </c>
      <c r="B117" s="1" t="s">
        <v>25</v>
      </c>
      <c r="C117" s="2">
        <v>2017012711</v>
      </c>
      <c r="D117" s="1">
        <v>78.099999999999994</v>
      </c>
      <c r="E117" s="1">
        <v>64</v>
      </c>
      <c r="F117" s="1">
        <f>D117*0.5+E117*0.5</f>
        <v>71.05</v>
      </c>
      <c r="G117" s="5">
        <v>75.8</v>
      </c>
      <c r="H117" s="9">
        <f>F117*0.5+G117*0.5</f>
        <v>73.424999999999997</v>
      </c>
    </row>
    <row r="118" spans="1:8" ht="20.100000000000001" customHeight="1">
      <c r="A118" s="1">
        <v>117</v>
      </c>
      <c r="B118" s="1" t="s">
        <v>25</v>
      </c>
      <c r="C118" s="2">
        <v>2017012726</v>
      </c>
      <c r="D118" s="1">
        <v>71.5</v>
      </c>
      <c r="E118" s="1">
        <v>71.5</v>
      </c>
      <c r="F118" s="1">
        <f>D118*0.5+E118*0.5</f>
        <v>71.5</v>
      </c>
      <c r="G118" s="5">
        <v>75</v>
      </c>
      <c r="H118" s="9">
        <f>F118*0.5+G118*0.5</f>
        <v>73.25</v>
      </c>
    </row>
    <row r="119" spans="1:8" ht="20.100000000000001" customHeight="1">
      <c r="A119" s="1">
        <v>118</v>
      </c>
      <c r="B119" s="1" t="s">
        <v>25</v>
      </c>
      <c r="C119" s="2">
        <v>2017012721</v>
      </c>
      <c r="D119" s="1">
        <v>76.5</v>
      </c>
      <c r="E119" s="1">
        <v>66.7</v>
      </c>
      <c r="F119" s="1">
        <f>D119*0.5+E119*0.5</f>
        <v>71.599999999999994</v>
      </c>
      <c r="G119" s="5">
        <v>74</v>
      </c>
      <c r="H119" s="9">
        <f>F119*0.5+G119*0.5</f>
        <v>72.8</v>
      </c>
    </row>
    <row r="120" spans="1:8" ht="20.100000000000001" customHeight="1">
      <c r="A120" s="1">
        <v>119</v>
      </c>
      <c r="B120" s="1" t="s">
        <v>25</v>
      </c>
      <c r="C120" s="2">
        <v>2017012720</v>
      </c>
      <c r="D120" s="1">
        <v>68.3</v>
      </c>
      <c r="E120" s="1">
        <v>63.6</v>
      </c>
      <c r="F120" s="1">
        <f>D120*0.5+E120*0.5</f>
        <v>65.95</v>
      </c>
      <c r="G120" s="5">
        <v>77.8</v>
      </c>
      <c r="H120" s="9">
        <f>F120*0.5+G120*0.5</f>
        <v>71.875</v>
      </c>
    </row>
    <row r="121" spans="1:8" ht="20.100000000000001" customHeight="1">
      <c r="A121" s="1">
        <v>120</v>
      </c>
      <c r="B121" s="1" t="s">
        <v>25</v>
      </c>
      <c r="C121" s="2">
        <v>2017012725</v>
      </c>
      <c r="D121" s="1">
        <v>76.599999999999994</v>
      </c>
      <c r="E121" s="1">
        <v>66.900000000000006</v>
      </c>
      <c r="F121" s="1">
        <f>D121*0.5+E121*0.5</f>
        <v>71.75</v>
      </c>
      <c r="G121" s="5">
        <v>70.8</v>
      </c>
      <c r="H121" s="9">
        <f>F121*0.5+G121*0.5</f>
        <v>71.275000000000006</v>
      </c>
    </row>
    <row r="122" spans="1:8" ht="20.100000000000001" customHeight="1">
      <c r="A122" s="1">
        <v>121</v>
      </c>
      <c r="B122" s="1" t="s">
        <v>25</v>
      </c>
      <c r="C122" s="2">
        <v>2017012623</v>
      </c>
      <c r="D122" s="1">
        <v>81.2</v>
      </c>
      <c r="E122" s="1">
        <v>55.9</v>
      </c>
      <c r="F122" s="1">
        <f>D122*0.5+E122*0.5</f>
        <v>68.55</v>
      </c>
      <c r="G122" s="5">
        <v>74</v>
      </c>
      <c r="H122" s="9">
        <f>F122*0.5+G122*0.5</f>
        <v>71.275000000000006</v>
      </c>
    </row>
    <row r="123" spans="1:8" ht="20.100000000000001" customHeight="1">
      <c r="A123" s="1">
        <v>122</v>
      </c>
      <c r="B123" s="1" t="s">
        <v>25</v>
      </c>
      <c r="C123" s="2">
        <v>2017012729</v>
      </c>
      <c r="D123" s="1">
        <v>72.900000000000006</v>
      </c>
      <c r="E123" s="1">
        <v>64.400000000000006</v>
      </c>
      <c r="F123" s="1">
        <f>D123*0.5+E123*0.5</f>
        <v>68.650000000000006</v>
      </c>
      <c r="G123" s="5">
        <v>73.400000000000006</v>
      </c>
      <c r="H123" s="9">
        <f>F123*0.5+G123*0.5</f>
        <v>71.025000000000006</v>
      </c>
    </row>
    <row r="124" spans="1:8" ht="20.100000000000001" customHeight="1">
      <c r="A124" s="1">
        <v>123</v>
      </c>
      <c r="B124" s="1" t="s">
        <v>25</v>
      </c>
      <c r="C124" s="2">
        <v>2017012628</v>
      </c>
      <c r="D124" s="1">
        <v>65.099999999999994</v>
      </c>
      <c r="E124" s="1">
        <v>64.099999999999994</v>
      </c>
      <c r="F124" s="1">
        <f>D124*0.5+E124*0.5</f>
        <v>64.599999999999994</v>
      </c>
      <c r="G124" s="5">
        <v>77.2</v>
      </c>
      <c r="H124" s="9">
        <f>F124*0.5+G124*0.5</f>
        <v>70.900000000000006</v>
      </c>
    </row>
    <row r="125" spans="1:8" ht="20.100000000000001" customHeight="1">
      <c r="A125" s="1">
        <v>124</v>
      </c>
      <c r="B125" s="1" t="s">
        <v>25</v>
      </c>
      <c r="C125" s="2">
        <v>2017012719</v>
      </c>
      <c r="D125" s="1">
        <v>70.099999999999994</v>
      </c>
      <c r="E125" s="1">
        <v>58.8</v>
      </c>
      <c r="F125" s="1">
        <f>D125*0.5+E125*0.5</f>
        <v>64.449999999999989</v>
      </c>
      <c r="G125" s="5">
        <v>75.599999999999994</v>
      </c>
      <c r="H125" s="9">
        <f>F125*0.5+G125*0.5</f>
        <v>70.024999999999991</v>
      </c>
    </row>
    <row r="126" spans="1:8" ht="20.100000000000001" customHeight="1">
      <c r="A126" s="1">
        <v>125</v>
      </c>
      <c r="B126" s="1" t="s">
        <v>25</v>
      </c>
      <c r="C126" s="2">
        <v>2017012803</v>
      </c>
      <c r="D126" s="1">
        <v>66.8</v>
      </c>
      <c r="E126" s="1">
        <v>65.400000000000006</v>
      </c>
      <c r="F126" s="1">
        <f>D126*0.5+E126*0.5</f>
        <v>66.099999999999994</v>
      </c>
      <c r="G126" s="5">
        <v>73.599999999999994</v>
      </c>
      <c r="H126" s="9">
        <f>F126*0.5+G126*0.5</f>
        <v>69.849999999999994</v>
      </c>
    </row>
    <row r="127" spans="1:8" ht="20.100000000000001" customHeight="1">
      <c r="A127" s="1">
        <v>126</v>
      </c>
      <c r="B127" s="1" t="s">
        <v>25</v>
      </c>
      <c r="C127" s="2">
        <v>2017012810</v>
      </c>
      <c r="D127" s="1">
        <v>68.5</v>
      </c>
      <c r="E127" s="1">
        <v>72.400000000000006</v>
      </c>
      <c r="F127" s="1">
        <f>D127*0.5+E127*0.5</f>
        <v>70.45</v>
      </c>
      <c r="G127" s="5">
        <v>68.8</v>
      </c>
      <c r="H127" s="9">
        <f>F127*0.5+G127*0.5</f>
        <v>69.625</v>
      </c>
    </row>
    <row r="128" spans="1:8" ht="20.100000000000001" customHeight="1">
      <c r="A128" s="1">
        <v>127</v>
      </c>
      <c r="B128" s="3" t="s">
        <v>25</v>
      </c>
      <c r="C128" s="4">
        <v>2017012817</v>
      </c>
      <c r="D128" s="3">
        <v>64.599999999999994</v>
      </c>
      <c r="E128" s="3">
        <v>61.2</v>
      </c>
      <c r="F128" s="3">
        <f>D128*0.5+E128*0.5</f>
        <v>62.9</v>
      </c>
      <c r="G128" s="5">
        <v>75.400000000000006</v>
      </c>
      <c r="H128" s="9">
        <f>F128*0.5+G128*0.5</f>
        <v>69.150000000000006</v>
      </c>
    </row>
    <row r="129" spans="1:8" ht="20.100000000000001" customHeight="1">
      <c r="A129" s="1">
        <v>128</v>
      </c>
      <c r="B129" s="1" t="s">
        <v>25</v>
      </c>
      <c r="C129" s="2">
        <v>2017012620</v>
      </c>
      <c r="D129" s="1">
        <v>74.8</v>
      </c>
      <c r="E129" s="1">
        <v>56.3</v>
      </c>
      <c r="F129" s="1">
        <f>D129*0.5+E129*0.5</f>
        <v>65.55</v>
      </c>
      <c r="G129" s="5">
        <v>72.2</v>
      </c>
      <c r="H129" s="9">
        <f>F129*0.5+G129*0.5</f>
        <v>68.875</v>
      </c>
    </row>
    <row r="130" spans="1:8" ht="20.100000000000001" customHeight="1">
      <c r="A130" s="1">
        <v>129</v>
      </c>
      <c r="B130" s="3" t="s">
        <v>25</v>
      </c>
      <c r="C130" s="4">
        <v>2017012703</v>
      </c>
      <c r="D130" s="3">
        <v>68.8</v>
      </c>
      <c r="E130" s="3">
        <v>59</v>
      </c>
      <c r="F130" s="3">
        <f>D130*0.5+E130*0.5</f>
        <v>63.9</v>
      </c>
      <c r="G130" s="5">
        <v>72.2</v>
      </c>
      <c r="H130" s="9">
        <f>F130*0.5+G130*0.5</f>
        <v>68.05</v>
      </c>
    </row>
    <row r="131" spans="1:8" ht="20.100000000000001" customHeight="1">
      <c r="A131" s="1">
        <v>130</v>
      </c>
      <c r="B131" s="1" t="s">
        <v>9</v>
      </c>
      <c r="C131" s="2">
        <v>2017012917</v>
      </c>
      <c r="D131" s="1">
        <v>71.7</v>
      </c>
      <c r="E131" s="1">
        <v>60.9</v>
      </c>
      <c r="F131" s="1">
        <f>D131*0.5+E131*0.5</f>
        <v>66.3</v>
      </c>
      <c r="G131" s="5">
        <v>72.2</v>
      </c>
      <c r="H131" s="9">
        <f>F131*0.5+G131*0.5</f>
        <v>69.25</v>
      </c>
    </row>
    <row r="132" spans="1:8" ht="20.100000000000001" customHeight="1">
      <c r="A132" s="1">
        <v>131</v>
      </c>
      <c r="B132" s="1" t="s">
        <v>9</v>
      </c>
      <c r="C132" s="2">
        <v>2017012923</v>
      </c>
      <c r="D132" s="1">
        <v>57</v>
      </c>
      <c r="E132" s="1">
        <v>61.4</v>
      </c>
      <c r="F132" s="1">
        <f>D132*0.5+E132*0.5</f>
        <v>59.2</v>
      </c>
      <c r="G132" s="5">
        <v>75.2</v>
      </c>
      <c r="H132" s="9">
        <f>F132*0.5+G132*0.5</f>
        <v>67.2</v>
      </c>
    </row>
    <row r="133" spans="1:8" ht="20.100000000000001" customHeight="1">
      <c r="A133" s="1">
        <v>132</v>
      </c>
      <c r="B133" s="1" t="s">
        <v>9</v>
      </c>
      <c r="C133" s="2">
        <v>2017012915</v>
      </c>
      <c r="D133" s="1">
        <v>61.3</v>
      </c>
      <c r="E133" s="1">
        <v>59.2</v>
      </c>
      <c r="F133" s="1">
        <f>D133*0.5+E133*0.5</f>
        <v>60.25</v>
      </c>
      <c r="G133" s="5">
        <v>73.8</v>
      </c>
      <c r="H133" s="9">
        <f>F133*0.5+G133*0.5</f>
        <v>67.025000000000006</v>
      </c>
    </row>
    <row r="134" spans="1:8" ht="20.100000000000001" customHeight="1">
      <c r="A134" s="1">
        <v>133</v>
      </c>
      <c r="B134" s="1" t="s">
        <v>28</v>
      </c>
      <c r="C134" s="2">
        <v>2017012930</v>
      </c>
      <c r="D134" s="1">
        <v>76.900000000000006</v>
      </c>
      <c r="E134" s="1">
        <v>65.2</v>
      </c>
      <c r="F134" s="1">
        <f>D134*0.5+E134*0.5</f>
        <v>71.050000000000011</v>
      </c>
      <c r="G134" s="5">
        <v>76.400000000000006</v>
      </c>
      <c r="H134" s="9">
        <f>F134*0.5+G134*0.5</f>
        <v>73.725000000000009</v>
      </c>
    </row>
    <row r="135" spans="1:8" ht="20.100000000000001" customHeight="1">
      <c r="A135" s="1">
        <v>134</v>
      </c>
      <c r="B135" s="1" t="s">
        <v>28</v>
      </c>
      <c r="C135" s="2">
        <v>2017013015</v>
      </c>
      <c r="D135" s="1">
        <v>64.8</v>
      </c>
      <c r="E135" s="1">
        <v>60.1</v>
      </c>
      <c r="F135" s="1">
        <f>D135*0.5+E135*0.5</f>
        <v>62.45</v>
      </c>
      <c r="G135" s="5">
        <v>75.599999999999994</v>
      </c>
      <c r="H135" s="9">
        <f>F135*0.5+G135*0.5</f>
        <v>69.025000000000006</v>
      </c>
    </row>
    <row r="136" spans="1:8" ht="20.100000000000001" customHeight="1">
      <c r="A136" s="1">
        <v>135</v>
      </c>
      <c r="B136" s="1" t="s">
        <v>28</v>
      </c>
      <c r="C136" s="2">
        <v>2017013011</v>
      </c>
      <c r="D136" s="1">
        <v>66</v>
      </c>
      <c r="E136" s="1">
        <v>60.4</v>
      </c>
      <c r="F136" s="1">
        <f>D136*0.5+E136*0.5</f>
        <v>63.2</v>
      </c>
      <c r="G136" s="5">
        <v>74</v>
      </c>
      <c r="H136" s="9">
        <f>F136*0.5+G136*0.5</f>
        <v>68.599999999999994</v>
      </c>
    </row>
    <row r="137" spans="1:8" ht="20.100000000000001" customHeight="1">
      <c r="A137" s="1">
        <v>136</v>
      </c>
      <c r="B137" s="1" t="s">
        <v>27</v>
      </c>
      <c r="C137" s="2">
        <v>2017013123</v>
      </c>
      <c r="D137" s="1">
        <v>69.400000000000006</v>
      </c>
      <c r="E137" s="1">
        <v>73</v>
      </c>
      <c r="F137" s="1">
        <f>D137*0.5+E137*0.5</f>
        <v>71.2</v>
      </c>
      <c r="G137" s="5">
        <v>74.400000000000006</v>
      </c>
      <c r="H137" s="9">
        <f>F137*0.5+G137*0.5</f>
        <v>72.800000000000011</v>
      </c>
    </row>
    <row r="138" spans="1:8" ht="20.100000000000001" customHeight="1">
      <c r="A138" s="1">
        <v>137</v>
      </c>
      <c r="B138" s="1" t="s">
        <v>27</v>
      </c>
      <c r="C138" s="2">
        <v>2017013121</v>
      </c>
      <c r="D138" s="1">
        <v>72.900000000000006</v>
      </c>
      <c r="E138" s="1">
        <v>68.2</v>
      </c>
      <c r="F138" s="1">
        <f>D138*0.5+E138*0.5</f>
        <v>70.550000000000011</v>
      </c>
      <c r="G138" s="5">
        <v>74</v>
      </c>
      <c r="H138" s="9">
        <f>F138*0.5+G138*0.5</f>
        <v>72.275000000000006</v>
      </c>
    </row>
    <row r="139" spans="1:8" ht="20.100000000000001" customHeight="1">
      <c r="A139" s="1">
        <v>138</v>
      </c>
      <c r="B139" s="1" t="s">
        <v>27</v>
      </c>
      <c r="C139" s="2">
        <v>2017013105</v>
      </c>
      <c r="D139" s="1">
        <v>68.400000000000006</v>
      </c>
      <c r="E139" s="1">
        <v>64.900000000000006</v>
      </c>
      <c r="F139" s="1">
        <f>D139*0.5+E139*0.5</f>
        <v>66.650000000000006</v>
      </c>
      <c r="G139" s="5">
        <v>76</v>
      </c>
      <c r="H139" s="9">
        <f>F139*0.5+G139*0.5</f>
        <v>71.325000000000003</v>
      </c>
    </row>
    <row r="140" spans="1:8" ht="20.100000000000001" customHeight="1">
      <c r="A140" s="1">
        <v>139</v>
      </c>
      <c r="B140" s="1" t="s">
        <v>27</v>
      </c>
      <c r="C140" s="2">
        <v>2017013117</v>
      </c>
      <c r="D140" s="1">
        <v>69.8</v>
      </c>
      <c r="E140" s="1">
        <v>64.2</v>
      </c>
      <c r="F140" s="1">
        <f>D140*0.5+E140*0.5</f>
        <v>67</v>
      </c>
      <c r="G140" s="5">
        <v>75</v>
      </c>
      <c r="H140" s="9">
        <f>F140*0.5+G140*0.5</f>
        <v>71</v>
      </c>
    </row>
    <row r="141" spans="1:8" ht="20.100000000000001" customHeight="1">
      <c r="A141" s="1">
        <v>140</v>
      </c>
      <c r="B141" s="1" t="s">
        <v>27</v>
      </c>
      <c r="C141" s="2">
        <v>2017013111</v>
      </c>
      <c r="D141" s="1">
        <v>71.3</v>
      </c>
      <c r="E141" s="1">
        <v>63.7</v>
      </c>
      <c r="F141" s="1">
        <f>D141*0.5+E141*0.5</f>
        <v>67.5</v>
      </c>
      <c r="G141" s="5">
        <v>71.599999999999994</v>
      </c>
      <c r="H141" s="9">
        <f>F141*0.5+G141*0.5</f>
        <v>69.55</v>
      </c>
    </row>
  </sheetData>
  <sortState ref="A2:I141">
    <sortCondition ref="B2:B141"/>
    <sortCondition descending="1" ref="H2:H141"/>
  </sortState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2017-10-22T06:20:50Z</cp:lastPrinted>
  <dcterms:created xsi:type="dcterms:W3CDTF">2017-10-22T06:11:16Z</dcterms:created>
  <dcterms:modified xsi:type="dcterms:W3CDTF">2017-10-22T06:22:14Z</dcterms:modified>
</cp:coreProperties>
</file>